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codeName="ThisWorkbook"/>
  <bookViews>
    <workbookView xWindow="-30" yWindow="150" windowWidth="18405" windowHeight="11760" tabRatio="805"/>
  </bookViews>
  <sheets>
    <sheet name="Table 2" sheetId="75" r:id="rId1"/>
    <sheet name="Figure 1" sheetId="84" r:id="rId2"/>
    <sheet name="Figure 2" sheetId="74" r:id="rId3"/>
    <sheet name="Figure 3" sheetId="73" r:id="rId4"/>
    <sheet name="Figure 4" sheetId="79" r:id="rId5"/>
    <sheet name="Table 1" sheetId="85" r:id="rId6"/>
  </sheets>
  <calcPr calcId="125725"/>
</workbook>
</file>

<file path=xl/sharedStrings.xml><?xml version="1.0" encoding="utf-8"?>
<sst xmlns="http://schemas.openxmlformats.org/spreadsheetml/2006/main" count="310" uniqueCount="127">
  <si>
    <t>(% difference between average gross hourly earnings of male and female employees, as % of male gross earnings, unadjusted form)</t>
  </si>
  <si>
    <t>Wages and salaries</t>
  </si>
  <si>
    <t>Labour market</t>
  </si>
  <si>
    <t>(%)</t>
  </si>
  <si>
    <t>:</t>
  </si>
  <si>
    <t>EU-27</t>
  </si>
  <si>
    <t>Luxembourg</t>
  </si>
  <si>
    <t>Belgium</t>
  </si>
  <si>
    <t>Ireland</t>
  </si>
  <si>
    <t>Netherlands</t>
  </si>
  <si>
    <t>Austria</t>
  </si>
  <si>
    <t>Sweden</t>
  </si>
  <si>
    <t>Denmark</t>
  </si>
  <si>
    <t>Finland</t>
  </si>
  <si>
    <t>Lithuania</t>
  </si>
  <si>
    <t>Latvia</t>
  </si>
  <si>
    <t>United Kingdom</t>
  </si>
  <si>
    <t>Germany</t>
  </si>
  <si>
    <t>France</t>
  </si>
  <si>
    <t>Spain</t>
  </si>
  <si>
    <t>Italy</t>
  </si>
  <si>
    <t>Greece</t>
  </si>
  <si>
    <t>Cyprus</t>
  </si>
  <si>
    <t>Slovenia</t>
  </si>
  <si>
    <t>Czech Republic</t>
  </si>
  <si>
    <t>Malta</t>
  </si>
  <si>
    <t>Portugal</t>
  </si>
  <si>
    <t>Estonia</t>
  </si>
  <si>
    <t>Slovakia</t>
  </si>
  <si>
    <t>Hungary</t>
  </si>
  <si>
    <t>Poland</t>
  </si>
  <si>
    <t>Romania</t>
  </si>
  <si>
    <t>Bulgaria</t>
  </si>
  <si>
    <t>Norway</t>
  </si>
  <si>
    <t>Switzerland</t>
  </si>
  <si>
    <t>Turkey</t>
  </si>
  <si>
    <t>Croatia</t>
  </si>
  <si>
    <t>Japan</t>
  </si>
  <si>
    <t>United States</t>
  </si>
  <si>
    <t>Iceland</t>
  </si>
  <si>
    <t>United Kingdom</t>
  </si>
  <si>
    <t>Wages and labour costs</t>
  </si>
  <si>
    <t>(EUR)</t>
  </si>
  <si>
    <t xml:space="preserve">Portugal </t>
  </si>
  <si>
    <t>(% of employees)</t>
  </si>
  <si>
    <t>START</t>
  </si>
  <si>
    <t>STOP</t>
  </si>
  <si>
    <t>Bookmarks:</t>
  </si>
  <si>
    <t>Bookmark:</t>
  </si>
  <si>
    <t>http://epp.eurostat.ec.europa.eu/tgm/table.do?tab=table&amp;tableSelection=1&amp;labeling=labels&amp;footnotes=yes&amp;language=en&amp;pcode=tsdsc340&amp;plugin=1</t>
  </si>
  <si>
    <t xml:space="preserve">Germany </t>
  </si>
  <si>
    <t xml:space="preserve">Tax wedge on 
labour cost </t>
  </si>
  <si>
    <t xml:space="preserve">Unemployment 
trap </t>
  </si>
  <si>
    <r>
      <t>Source:</t>
    </r>
    <r>
      <rPr>
        <sz val="9"/>
        <color indexed="12"/>
        <rFont val="Arial"/>
        <family val="2"/>
      </rPr>
      <t xml:space="preserve"> Eurostat (online data code: earn_ses_pub2s)</t>
    </r>
  </si>
  <si>
    <r>
      <t>Source:</t>
    </r>
    <r>
      <rPr>
        <sz val="9"/>
        <color indexed="12"/>
        <rFont val="Arial"/>
        <family val="2"/>
      </rPr>
      <t xml:space="preserve"> Eurostat (online data code: earn_ses_pub1s)</t>
    </r>
  </si>
  <si>
    <r>
      <t>Source:</t>
    </r>
    <r>
      <rPr>
        <sz val="9"/>
        <color indexed="12"/>
        <rFont val="Arial"/>
        <family val="2"/>
      </rPr>
      <t xml:space="preserve"> Eurostat (online data code: tsdsc340)</t>
    </r>
  </si>
  <si>
    <r>
      <t>Source:</t>
    </r>
    <r>
      <rPr>
        <sz val="9"/>
        <color indexed="12"/>
        <rFont val="Arial"/>
        <family val="2"/>
      </rPr>
      <t xml:space="preserve"> Eurostat (online data codes: earn_nt_taxwedge, earn_nt_unemtrp and earn_nt_lowwtrp)</t>
    </r>
  </si>
  <si>
    <r>
      <t>Source:</t>
    </r>
    <r>
      <rPr>
        <sz val="9"/>
        <color indexed="12"/>
        <rFont val="Arial"/>
        <family val="2"/>
      </rPr>
      <t xml:space="preserve"> Eurostat (online data code: lc_lci_lev)</t>
    </r>
  </si>
  <si>
    <t>EU-28</t>
  </si>
  <si>
    <t>EUR</t>
  </si>
  <si>
    <t>PPS</t>
  </si>
  <si>
    <t>Euro area (EA-17)</t>
  </si>
  <si>
    <t>FYR of Macedonia</t>
  </si>
  <si>
    <t xml:space="preserve">Estonia </t>
  </si>
  <si>
    <t xml:space="preserve">Austria </t>
  </si>
  <si>
    <t xml:space="preserve">Italy </t>
  </si>
  <si>
    <t xml:space="preserve">Malta </t>
  </si>
  <si>
    <r>
      <t>Source:</t>
    </r>
    <r>
      <rPr>
        <sz val="9"/>
        <color indexed="12"/>
        <rFont val="Arial"/>
        <family val="2"/>
      </rPr>
      <t xml:space="preserve"> Eurostat (online data code: earn_nt_net)</t>
    </r>
  </si>
  <si>
    <t>Single person
without children,
50 % of average worker</t>
  </si>
  <si>
    <t>Single person
without children,
100 % of average worker</t>
  </si>
  <si>
    <t>Total labour cost</t>
  </si>
  <si>
    <t>Other labour costs</t>
  </si>
  <si>
    <t>http://appsso.eurostat.ec.europa.eu/nui/show.do?query=BOOKMARK_DS-286393_QID_-255070A5_UID_-3F171EB0&amp;layout=CURRENCY,L,X,0;GEO,L,Y,0;SIZECLAS,L,Z,0;SEX,L,Z,1;TIME,C,Z,2;INDICATORS,C,Z,3;&amp;zSelection=DS-286393INDICATORS,OBS_FLAG;DS-286393TIME,2010;DS-286393SEX,T;DS-286393SIZECLAS,GE10;&amp;rankName1=SEX_1_2_-1_2&amp;rankName2=INDICATORS_1_2_-1_2&amp;rankName3=SIZECLAS_1_2_-1_2&amp;rankName4=TIME_1_0_0_0&amp;rankName5=CURRENCY_1_2_0_0&amp;rankName6=GEO_1_2_0_1&amp;rStp=&amp;cStp=&amp;rDCh=&amp;cDCh=&amp;rDM=true&amp;cDM=true&amp;footnes=false&amp;empty=false&amp;wai=false&amp;time_mode=ROLLING&amp;time_most_recent=true&amp;lang=EN&amp;cfo=%23%23%23%2C%23%23%23.%23%23%23</t>
  </si>
  <si>
    <t>http://appsso.eurostat.ec.europa.eu/nui/show.do?query=BOOKMARK_DS-286381_QID_-5533D0A4_UID_-3F171EB0&amp;layout=TIME,C,X,0;GEO,L,Y,0;UNIT,L,Z,0;SEX,L,Z,1;SIZECLAS,L,Z,2;INDICATORS,C,Z,3;&amp;zSelection=DS-286381UNIT,PC;DS-286381SIZECLAS,GE10;DS-286381INDICATORS,OBS_FLAG;DS-286381SEX,T;&amp;rankName1=SEX_1_2_-1_2&amp;rankName2=INDICATORS_1_2_-1_2&amp;rankName3=SIZECLAS_1_2_-1_2&amp;rankName4=UNIT_1_2_-1_2&amp;rankName5=TIME_1_0_0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</si>
  <si>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Low wage trap — 
single person without children</t>
  </si>
  <si>
    <t>Low wage trap — 
one earner couple with two children</t>
  </si>
  <si>
    <t>http://appsso.eurostat.ec.europa.eu/nui/show.do?query=BOOKMARK_DS-307272_QID_484E4817_UID_-3F171EB0&amp;layout=TIME,C,X,0;LCSTRUCT,L,X,1;GEO,L,Y,0;CURRENCY,L,Z,0;NACE_R2,L,Z,1;INDICATORS,C,Z,2;&amp;zSelection=DS-307272CURRENCY,EUR;DS-307272INDICATORS,OBS_FLAG;DS-307272NACE_R2,B-N;&amp;rankName1=CURRENCY_1_2_-1_2&amp;rankName2=INDICATORS_1_2_-1_2&amp;rankName3=NACE-R2_1_2_-1_2&amp;rankName4=TIME_1_0_0_0&amp;rankName5=LCSTRUCT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</si>
  <si>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Table 1: Annual net earnings, 2014</t>
  </si>
  <si>
    <t>http://appsso.eurostat.ec.europa.eu/nui/show.do?query=BOOKMARK_DS-052700_QID_-68BDCE38_UID_-3F171EB0&amp;layout=TIME,C,X,0;ECASE,L,X,1;GEO,L,Y,0;CURRENCY,L,Z,0;ESTRUCT,L,Z,1;INDICATORS,C,Z,2;&amp;zSelection=DS-052700INDICATORS,OBS_FLAG;DS-052700CURRENCY,EUR;DS-052700ESTRUCT,NET;&amp;rankName1=CURRENCY_1_2_-1_2&amp;rankName2=INDICATORS_1_2_-1_2&amp;rankName3=ESTRUCT_1_2_-1_2&amp;rankName4=TIME_1_0_0_0&amp;rankName5=ECASE_1_2_1_0&amp;rankName6=GEO_1_2_0_1&amp;sortC=ASC_-1_FIRST&amp;rStp=&amp;cStp=&amp;rDCh=&amp;cDCh=&amp;rDM=true&amp;cDM=true&amp;footnes=false&amp;empty=false&amp;wai=false&amp;time_mode=ROLLING&amp;time_most_recent=true&amp;lang=EN&amp;cfo=%23%23%23%2C%23%23%23.%23%23%23</t>
  </si>
  <si>
    <t>Euro area (EA-19)</t>
  </si>
  <si>
    <t>Table 2: Tax rate indicators on low wage earners, 2005 and 2013</t>
  </si>
  <si>
    <t>http://appsso.eurostat.ec.europa.eu/nui/show.do?query=BOOKMARK_DS-052650_QID_27F572C8_UID_-3F171EB0&amp;layout=TIME,C,X,0;GEO,L,Y,0;INDICATORS,C,Z,0;&amp;zSelection=DS-052650INDICATORS,OBS_FLAG;&amp;rankName1=INDICATORS_1_2_-1_2&amp;rankName2=TIME_1_1_0_0&amp;rankName3=GEO_1_2_0_1&amp;sortC=DESC_-1_FIRST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</si>
  <si>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-052644_QID_593F8CFC_UID_-3F171EB0&amp;layout=ECASE,L,X,0;TIME,C,X,1;GEO,L,Y,0;INDICATORS,C,Z,0;&amp;zSelection=DS-052644INDICATORS,OBS_FLAG;&amp;rankName1=INDICATORS_1_2_-1_2&amp;rankName2=ECASE_1_2_0_0&amp;rankName3=TIME_1_0_1_0&amp;rankName4=GEO_1_2_0_1&amp;rStp=&amp;cStp=&amp;rDCh=&amp;cDCh=&amp;rDM=true&amp;cDM=true&amp;footnes=false&amp;empty=false&amp;wai=false&amp;time_mode=ROLLING&amp;time_most_recent=true&amp;lang=EN&amp;cfo=%23%23%23.%23%23%23%2C%23%23%23</t>
  </si>
  <si>
    <t>http://appsso.eurostat.ec.europa.eu/nui/show.do?query=BOOKMARK_DS-052648_QID_-6613DCF7_UID_-3F171EB0&amp;layout=TIME,C,X,0;GEO,L,Y,0;INDICATORS,C,Z,0;&amp;zSelection=DS-052648INDICATORS,OBS_FLAG;&amp;rankName1=INDICATORS_1_2_-1_2&amp;rankName2=TIME_1_0_0_0&amp;rankName3=GEO_1_2_0_1&amp;sortC=ASC_-1_FIRST&amp;rStp=&amp;cStp=&amp;rDCh=&amp;cDCh=&amp;rDM=true&amp;cDM=true&amp;footnes=false&amp;empty=false&amp;wai=false&amp;time_mode=ROLLING&amp;time_most_recent=true&amp;lang=EN&amp;cfo=%23%23%23%2C%23%23%23.%23%23%23</t>
  </si>
  <si>
    <t>Figure 1: Estimated hourly labour costs, 2014 (¹)</t>
  </si>
  <si>
    <t>Figure 2: Median gross hourly earnings, all employees (excluding apprentices), 2010 (¹)</t>
  </si>
  <si>
    <t>(¹) Enterprises with 10 or more employees. Whole economy excluding agriculture, fishing, public administration, private households and extra-territorial organisations.</t>
  </si>
  <si>
    <t>Figure 3: Low-wage earners — employees (excluding apprentices) earning less than two thirds of the median gross hourly earnings, 2006 and 2010 (¹)</t>
  </si>
  <si>
    <t>Croatia (²)</t>
  </si>
  <si>
    <t>FYR of Macedonia (²)</t>
  </si>
  <si>
    <t>Switzerland (²)</t>
  </si>
  <si>
    <t>(²) 2006: not available.</t>
  </si>
  <si>
    <t>Figure 4: Gender pay gap, 2013 (¹)</t>
  </si>
  <si>
    <t>(¹) Enterprises with 10 or more employees. NACE Rev. 2 Sections B to S excluding O. Greece: not available.</t>
  </si>
  <si>
    <t>EU-28 (²)</t>
  </si>
  <si>
    <t>Euro area (EA-18) (²)</t>
  </si>
  <si>
    <t>Poland (²)</t>
  </si>
  <si>
    <t>Luxembourg (²)</t>
  </si>
  <si>
    <t>France (²)</t>
  </si>
  <si>
    <t>Finland (²)</t>
  </si>
  <si>
    <t>Spain (²)</t>
  </si>
  <si>
    <t>Germany (²)</t>
  </si>
  <si>
    <t>(²) Provisional.</t>
  </si>
  <si>
    <t>Romania (³)</t>
  </si>
  <si>
    <t>(³) Estimate.</t>
  </si>
  <si>
    <t>Ireland (⁴)</t>
  </si>
  <si>
    <t>(⁴) Provisional. 2012.</t>
  </si>
  <si>
    <t>EU-28 (¹)</t>
  </si>
  <si>
    <t>Bulgaria (¹)</t>
  </si>
  <si>
    <t>Croatia (¹)</t>
  </si>
  <si>
    <t>Latvia (¹)</t>
  </si>
  <si>
    <t>Lithuania (¹)</t>
  </si>
  <si>
    <t>Malta (¹)</t>
  </si>
  <si>
    <t>Romania (¹)</t>
  </si>
  <si>
    <t>(¹) 2013.</t>
  </si>
  <si>
    <t>Cyprus (¹)</t>
  </si>
  <si>
    <t>(¹) Data for 2007 instead of 2013.</t>
  </si>
  <si>
    <t>Euro area (EA-18)</t>
  </si>
  <si>
    <t>(¹) Enterprises with 10 or more employees. NACE Rev. 2 Sections B to S excluding O. Provisional data.</t>
  </si>
  <si>
    <t>Single person
with two children,
67 % of average worker</t>
  </si>
  <si>
    <t>One-earner 
married couple with 
two children,
100 % of average worker</t>
  </si>
  <si>
    <t>Two-earner 
married couple with 
two children, both 100 % of  average worker</t>
  </si>
  <si>
    <t>Two-earner married couple without children,
both 100 % of average worker</t>
  </si>
  <si>
    <t>61.5</t>
  </si>
  <si>
    <t>Greece (²)</t>
  </si>
  <si>
    <t>(²) Only the total labour cost is available.</t>
  </si>
  <si>
    <t>http://ec.europa.eu/eurostat/statistics-explained/index.php/Wages_and_labour_costs</t>
  </si>
</sst>
</file>

<file path=xl/styles.xml><?xml version="1.0" encoding="utf-8"?>
<styleSheet xmlns="http://schemas.openxmlformats.org/spreadsheetml/2006/main">
  <numFmts count="6">
    <numFmt numFmtId="164" formatCode="0.0"/>
    <numFmt numFmtId="165" formatCode="#,##0.0"/>
    <numFmt numFmtId="166" formatCode="#,##0.0_i"/>
    <numFmt numFmtId="167" formatCode="#,##0_i"/>
    <numFmt numFmtId="168" formatCode="@_i"/>
    <numFmt numFmtId="169" formatCode="#,##0.00_i"/>
  </numFmts>
  <fonts count="15">
    <font>
      <sz val="9"/>
      <name val="Arial"/>
      <family val="2"/>
    </font>
    <font>
      <sz val="8"/>
      <name val="Arial"/>
      <family val="2"/>
    </font>
    <font>
      <sz val="9"/>
      <color indexed="63"/>
      <name val="Arial"/>
      <family val="2"/>
    </font>
    <font>
      <b/>
      <sz val="9"/>
      <color indexed="63"/>
      <name val="Arial"/>
      <family val="2"/>
    </font>
    <font>
      <sz val="9"/>
      <name val="Arial"/>
      <family val="2"/>
    </font>
    <font>
      <sz val="9"/>
      <color indexed="18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sz val="9"/>
      <color indexed="12"/>
      <name val="Arial"/>
      <family val="2"/>
    </font>
    <font>
      <sz val="9"/>
      <color indexed="62"/>
      <name val="Arial"/>
      <family val="2"/>
    </font>
    <font>
      <b/>
      <sz val="11"/>
      <color indexed="12"/>
      <name val="Arial"/>
      <family val="2"/>
    </font>
    <font>
      <b/>
      <sz val="11"/>
      <name val="Arial"/>
      <family val="2"/>
    </font>
    <font>
      <i/>
      <sz val="9"/>
      <color indexed="12"/>
      <name val="Arial"/>
      <family val="2"/>
    </font>
    <font>
      <u/>
      <sz val="9"/>
      <color theme="10"/>
      <name val="Arial"/>
      <family val="2"/>
    </font>
    <font>
      <sz val="9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hair">
        <color rgb="FFC0C0C0"/>
      </bottom>
      <diagonal/>
    </border>
    <border>
      <left/>
      <right/>
      <top style="hair">
        <color rgb="FFC0C0C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hair">
        <color rgb="FFC0C0C0"/>
      </bottom>
      <diagonal/>
    </border>
    <border>
      <left/>
      <right/>
      <top style="hair">
        <color rgb="FFC0C0C0"/>
      </top>
      <bottom style="thin">
        <color rgb="FF000000"/>
      </bottom>
      <diagonal/>
    </border>
    <border>
      <left style="hair">
        <color rgb="FFC0C0C0"/>
      </left>
      <right/>
      <top style="thin">
        <color rgb="FF000000"/>
      </top>
      <bottom/>
      <diagonal/>
    </border>
    <border>
      <left style="hair">
        <color rgb="FFC0C0C0"/>
      </left>
      <right/>
      <top style="thin">
        <color rgb="FF000000"/>
      </top>
      <bottom style="hair">
        <color rgb="FFC0C0C0"/>
      </bottom>
      <diagonal/>
    </border>
    <border>
      <left style="hair">
        <color rgb="FFC0C0C0"/>
      </left>
      <right/>
      <top style="hair">
        <color rgb="FFC0C0C0"/>
      </top>
      <bottom style="thin">
        <color rgb="FF000000"/>
      </bottom>
      <diagonal/>
    </border>
    <border>
      <left/>
      <right/>
      <top style="hair">
        <color rgb="FFC0C0C0"/>
      </top>
      <bottom/>
      <diagonal/>
    </border>
    <border>
      <left style="hair">
        <color rgb="FFC0C0C0"/>
      </left>
      <right/>
      <top style="hair">
        <color rgb="FFC0C0C0"/>
      </top>
      <bottom/>
      <diagonal/>
    </border>
    <border>
      <left style="hair">
        <color rgb="FFC0C0C0"/>
      </left>
      <right/>
      <top style="thin">
        <color indexed="64"/>
      </top>
      <bottom/>
      <diagonal/>
    </border>
    <border>
      <left style="hair">
        <color rgb="FFC0C0C0"/>
      </left>
      <right/>
      <top/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hair">
        <color rgb="FFC0C0C0"/>
      </left>
      <right/>
      <top style="hair">
        <color rgb="FFC0C0C0"/>
      </top>
      <bottom style="hair">
        <color rgb="FFC0C0C0"/>
      </bottom>
      <diagonal/>
    </border>
    <border>
      <left/>
      <right/>
      <top/>
      <bottom style="thin">
        <color indexed="64"/>
      </bottom>
      <diagonal/>
    </border>
    <border>
      <left style="hair">
        <color rgb="FFC0C0C0"/>
      </left>
      <right/>
      <top/>
      <bottom style="thin">
        <color indexed="64"/>
      </bottom>
      <diagonal/>
    </border>
  </borders>
  <cellStyleXfs count="3">
    <xf numFmtId="0" fontId="0" fillId="0" borderId="0" applyNumberFormat="0" applyFill="0" applyBorder="0" applyAlignment="0" applyProtection="0"/>
    <xf numFmtId="166" fontId="4" fillId="0" borderId="0" applyFill="0" applyBorder="0" applyProtection="0">
      <alignment horizontal="right"/>
    </xf>
    <xf numFmtId="0" fontId="13" fillId="0" borderId="0" applyNumberFormat="0" applyFill="0" applyBorder="0" applyAlignment="0" applyProtection="0"/>
  </cellStyleXfs>
  <cellXfs count="168">
    <xf numFmtId="0" fontId="0" fillId="0" borderId="0" xfId="0"/>
    <xf numFmtId="0" fontId="2" fillId="0" borderId="0" xfId="0" applyFont="1"/>
    <xf numFmtId="0" fontId="3" fillId="2" borderId="0" xfId="0" applyFont="1" applyFill="1" applyBorder="1"/>
    <xf numFmtId="0" fontId="4" fillId="0" borderId="0" xfId="0" applyFont="1" applyBorder="1"/>
    <xf numFmtId="0" fontId="4" fillId="0" borderId="0" xfId="0" applyFont="1" applyFill="1"/>
    <xf numFmtId="0" fontId="4" fillId="0" borderId="0" xfId="0" applyFont="1" applyFill="1" applyBorder="1"/>
    <xf numFmtId="0" fontId="4" fillId="2" borderId="0" xfId="0" applyFont="1" applyFill="1" applyBorder="1"/>
    <xf numFmtId="0" fontId="5" fillId="0" borderId="0" xfId="0" applyFont="1" applyFill="1" applyBorder="1"/>
    <xf numFmtId="0" fontId="6" fillId="0" borderId="0" xfId="0" applyFont="1" applyFill="1" applyBorder="1"/>
    <xf numFmtId="0" fontId="6" fillId="2" borderId="0" xfId="0" applyFont="1" applyFill="1" applyBorder="1"/>
    <xf numFmtId="0" fontId="7" fillId="2" borderId="0" xfId="0" applyFont="1" applyFill="1" applyBorder="1"/>
    <xf numFmtId="0" fontId="4" fillId="2" borderId="0" xfId="0" applyFont="1" applyFill="1" applyBorder="1" applyAlignment="1">
      <alignment vertical="center"/>
    </xf>
    <xf numFmtId="0" fontId="4" fillId="0" borderId="0" xfId="0" applyFont="1"/>
    <xf numFmtId="0" fontId="4" fillId="0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3" fontId="4" fillId="0" borderId="0" xfId="0" applyNumberFormat="1" applyFont="1" applyFill="1" applyBorder="1" applyAlignment="1">
      <alignment horizontal="right" vertical="center"/>
    </xf>
    <xf numFmtId="0" fontId="8" fillId="2" borderId="0" xfId="0" applyFont="1" applyFill="1" applyBorder="1" applyAlignment="1">
      <alignment horizontal="left"/>
    </xf>
    <xf numFmtId="0" fontId="4" fillId="2" borderId="0" xfId="0" applyFont="1" applyFill="1"/>
    <xf numFmtId="0" fontId="4" fillId="2" borderId="0" xfId="0" applyFont="1" applyFill="1" applyBorder="1" applyAlignment="1">
      <alignment horizontal="left"/>
    </xf>
    <xf numFmtId="0" fontId="8" fillId="2" borderId="0" xfId="0" applyFont="1" applyFill="1" applyBorder="1" applyAlignment="1"/>
    <xf numFmtId="0" fontId="8" fillId="2" borderId="0" xfId="0" applyFont="1" applyFill="1" applyBorder="1"/>
    <xf numFmtId="0" fontId="5" fillId="2" borderId="0" xfId="0" applyFont="1" applyFill="1" applyBorder="1"/>
    <xf numFmtId="0" fontId="2" fillId="2" borderId="0" xfId="0" applyFont="1" applyFill="1" applyBorder="1"/>
    <xf numFmtId="0" fontId="8" fillId="2" borderId="0" xfId="0" applyNumberFormat="1" applyFont="1" applyFill="1" applyBorder="1"/>
    <xf numFmtId="0" fontId="6" fillId="2" borderId="0" xfId="0" applyFont="1" applyFill="1" applyBorder="1" applyAlignment="1">
      <alignment horizontal="right"/>
    </xf>
    <xf numFmtId="0" fontId="8" fillId="2" borderId="0" xfId="0" applyFont="1" applyFill="1" applyBorder="1" applyAlignment="1">
      <alignment vertical="center"/>
    </xf>
    <xf numFmtId="3" fontId="4" fillId="2" borderId="0" xfId="0" applyNumberFormat="1" applyFont="1" applyFill="1"/>
    <xf numFmtId="0" fontId="4" fillId="2" borderId="0" xfId="0" applyNumberFormat="1" applyFont="1" applyFill="1" applyBorder="1" applyAlignment="1"/>
    <xf numFmtId="0" fontId="4" fillId="2" borderId="0" xfId="0" applyFont="1" applyFill="1" applyBorder="1" applyAlignment="1">
      <alignment horizontal="left" wrapText="1"/>
    </xf>
    <xf numFmtId="0" fontId="8" fillId="2" borderId="0" xfId="0" applyFont="1" applyFill="1"/>
    <xf numFmtId="0" fontId="5" fillId="2" borderId="0" xfId="0" applyNumberFormat="1" applyFont="1" applyFill="1" applyBorder="1" applyAlignment="1"/>
    <xf numFmtId="2" fontId="4" fillId="2" borderId="0" xfId="0" applyNumberFormat="1" applyFont="1" applyFill="1"/>
    <xf numFmtId="0" fontId="4" fillId="0" borderId="0" xfId="0" applyFont="1" applyAlignment="1"/>
    <xf numFmtId="0" fontId="4" fillId="0" borderId="0" xfId="0" applyFont="1" applyAlignment="1">
      <alignment horizontal="right"/>
    </xf>
    <xf numFmtId="164" fontId="4" fillId="0" borderId="0" xfId="0" applyNumberFormat="1" applyFont="1" applyFill="1" applyAlignment="1">
      <alignment horizontal="right"/>
    </xf>
    <xf numFmtId="0" fontId="9" fillId="2" borderId="0" xfId="0" applyFont="1" applyFill="1"/>
    <xf numFmtId="0" fontId="9" fillId="2" borderId="0" xfId="0" applyFont="1" applyFill="1" applyBorder="1"/>
    <xf numFmtId="0" fontId="4" fillId="2" borderId="0" xfId="0" applyNumberFormat="1" applyFont="1" applyFill="1" applyBorder="1" applyAlignment="1">
      <alignment vertical="center"/>
    </xf>
    <xf numFmtId="165" fontId="4" fillId="2" borderId="0" xfId="0" applyNumberFormat="1" applyFont="1" applyFill="1" applyBorder="1" applyAlignment="1">
      <alignment horizontal="right" vertical="center"/>
    </xf>
    <xf numFmtId="0" fontId="10" fillId="2" borderId="0" xfId="0" applyFont="1" applyFill="1" applyBorder="1" applyAlignment="1">
      <alignment horizontal="left"/>
    </xf>
    <xf numFmtId="0" fontId="11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8" fillId="2" borderId="0" xfId="0" applyFont="1" applyFill="1" applyAlignment="1">
      <alignment horizontal="left"/>
    </xf>
    <xf numFmtId="0" fontId="4" fillId="0" borderId="0" xfId="0" applyFont="1" applyAlignment="1">
      <alignment wrapText="1"/>
    </xf>
    <xf numFmtId="0" fontId="6" fillId="3" borderId="0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vertical="center"/>
    </xf>
    <xf numFmtId="0" fontId="7" fillId="4" borderId="12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" fontId="4" fillId="2" borderId="0" xfId="0" applyNumberFormat="1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left"/>
    </xf>
    <xf numFmtId="0" fontId="4" fillId="0" borderId="0" xfId="0" applyFont="1" applyAlignment="1">
      <alignment wrapText="1"/>
    </xf>
    <xf numFmtId="0" fontId="4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10" fillId="2" borderId="0" xfId="0" applyFont="1" applyFill="1" applyBorder="1" applyAlignment="1">
      <alignment horizontal="left" vertical="center"/>
    </xf>
    <xf numFmtId="0" fontId="11" fillId="2" borderId="0" xfId="0" applyFont="1" applyFill="1" applyBorder="1" applyAlignment="1">
      <alignment horizontal="left" vertical="center"/>
    </xf>
    <xf numFmtId="0" fontId="8" fillId="2" borderId="0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1" fontId="4" fillId="0" borderId="0" xfId="0" applyNumberFormat="1" applyFont="1" applyAlignment="1">
      <alignment vertical="center"/>
    </xf>
    <xf numFmtId="1" fontId="4" fillId="0" borderId="0" xfId="0" applyNumberFormat="1" applyFont="1" applyAlignment="1">
      <alignment horizontal="right" vertical="center"/>
    </xf>
    <xf numFmtId="0" fontId="4" fillId="2" borderId="0" xfId="0" applyFont="1" applyFill="1" applyAlignment="1">
      <alignment vertical="center"/>
    </xf>
    <xf numFmtId="1" fontId="4" fillId="2" borderId="0" xfId="0" applyNumberFormat="1" applyFont="1" applyFill="1" applyBorder="1" applyAlignment="1">
      <alignment vertical="center"/>
    </xf>
    <xf numFmtId="0" fontId="0" fillId="2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8" fillId="2" borderId="0" xfId="0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6" fillId="2" borderId="0" xfId="0" applyFont="1" applyFill="1" applyBorder="1" applyAlignment="1">
      <alignment horizontal="right" vertical="center"/>
    </xf>
    <xf numFmtId="0" fontId="11" fillId="2" borderId="0" xfId="0" applyNumberFormat="1" applyFont="1" applyFill="1" applyBorder="1" applyAlignment="1">
      <alignment horizontal="left" vertical="center"/>
    </xf>
    <xf numFmtId="0" fontId="4" fillId="2" borderId="0" xfId="0" applyNumberFormat="1" applyFont="1" applyFill="1" applyBorder="1" applyAlignment="1">
      <alignment horizontal="left" vertical="center"/>
    </xf>
    <xf numFmtId="0" fontId="4" fillId="2" borderId="0" xfId="0" applyFont="1" applyFill="1" applyAlignment="1">
      <alignment vertical="center" wrapText="1"/>
    </xf>
    <xf numFmtId="0" fontId="6" fillId="3" borderId="6" xfId="0" applyFont="1" applyFill="1" applyBorder="1" applyAlignment="1">
      <alignment horizontal="center" vertical="center"/>
    </xf>
    <xf numFmtId="1" fontId="0" fillId="2" borderId="0" xfId="0" applyNumberFormat="1" applyFont="1" applyFill="1" applyBorder="1" applyAlignment="1">
      <alignment horizontal="right"/>
    </xf>
    <xf numFmtId="0" fontId="0" fillId="2" borderId="0" xfId="0" applyFont="1" applyFill="1" applyBorder="1"/>
    <xf numFmtId="0" fontId="4" fillId="2" borderId="0" xfId="0" applyFont="1" applyFill="1" applyBorder="1" applyAlignment="1"/>
    <xf numFmtId="0" fontId="4" fillId="2" borderId="0" xfId="0" applyFont="1" applyFill="1" applyAlignment="1"/>
    <xf numFmtId="0" fontId="0" fillId="0" borderId="0" xfId="0" applyFont="1" applyFill="1" applyBorder="1" applyAlignment="1"/>
    <xf numFmtId="0" fontId="0" fillId="2" borderId="0" xfId="0" applyFont="1" applyFill="1" applyBorder="1" applyAlignment="1"/>
    <xf numFmtId="0" fontId="0" fillId="2" borderId="0" xfId="0" applyFont="1" applyFill="1" applyBorder="1" applyAlignment="1">
      <alignment horizontal="right" wrapText="1"/>
    </xf>
    <xf numFmtId="0" fontId="0" fillId="2" borderId="0" xfId="0" applyFont="1" applyFill="1"/>
    <xf numFmtId="0" fontId="0" fillId="2" borderId="0" xfId="0" applyFont="1" applyFill="1" applyBorder="1" applyAlignment="1">
      <alignment horizontal="left"/>
    </xf>
    <xf numFmtId="0" fontId="0" fillId="2" borderId="0" xfId="0" applyFont="1" applyFill="1" applyAlignment="1">
      <alignment horizontal="right"/>
    </xf>
    <xf numFmtId="164" fontId="4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 vertical="center"/>
    </xf>
    <xf numFmtId="164" fontId="9" fillId="2" borderId="0" xfId="0" applyNumberFormat="1" applyFont="1" applyFill="1" applyBorder="1" applyAlignment="1">
      <alignment horizontal="right"/>
    </xf>
    <xf numFmtId="0" fontId="6" fillId="3" borderId="11" xfId="0" applyNumberFormat="1" applyFont="1" applyFill="1" applyBorder="1" applyAlignment="1">
      <alignment horizontal="center" vertical="center"/>
    </xf>
    <xf numFmtId="0" fontId="6" fillId="3" borderId="8" xfId="0" applyNumberFormat="1" applyFont="1" applyFill="1" applyBorder="1" applyAlignment="1">
      <alignment horizontal="center" vertical="center"/>
    </xf>
    <xf numFmtId="168" fontId="0" fillId="0" borderId="4" xfId="1" applyNumberFormat="1" applyFont="1" applyFill="1" applyBorder="1" applyAlignment="1">
      <alignment horizontal="right" vertical="center"/>
    </xf>
    <xf numFmtId="0" fontId="0" fillId="0" borderId="0" xfId="0" applyFont="1"/>
    <xf numFmtId="1" fontId="0" fillId="2" borderId="0" xfId="0" applyNumberFormat="1" applyFont="1" applyFill="1" applyBorder="1" applyAlignment="1">
      <alignment horizontal="right" wrapText="1"/>
    </xf>
    <xf numFmtId="0" fontId="4" fillId="2" borderId="0" xfId="0" applyFont="1" applyFill="1" applyBorder="1" applyAlignment="1">
      <alignment horizontal="right" wrapText="1"/>
    </xf>
    <xf numFmtId="0" fontId="13" fillId="2" borderId="0" xfId="2" applyFill="1" applyBorder="1"/>
    <xf numFmtId="0" fontId="6" fillId="3" borderId="6" xfId="0" applyFont="1" applyFill="1" applyBorder="1" applyAlignment="1">
      <alignment horizontal="center" vertical="center" wrapText="1"/>
    </xf>
    <xf numFmtId="164" fontId="4" fillId="2" borderId="0" xfId="0" applyNumberFormat="1" applyFont="1" applyFill="1" applyBorder="1" applyAlignment="1"/>
    <xf numFmtId="3" fontId="4" fillId="2" borderId="0" xfId="0" applyNumberFormat="1" applyFont="1" applyFill="1" applyBorder="1" applyAlignment="1">
      <alignment vertical="center"/>
    </xf>
    <xf numFmtId="4" fontId="4" fillId="2" borderId="0" xfId="0" applyNumberFormat="1" applyFont="1" applyFill="1" applyBorder="1"/>
    <xf numFmtId="4" fontId="4" fillId="0" borderId="0" xfId="0" applyNumberFormat="1" applyFont="1" applyFill="1" applyBorder="1"/>
    <xf numFmtId="169" fontId="0" fillId="0" borderId="0" xfId="0" applyNumberFormat="1" applyFont="1" applyFill="1" applyBorder="1" applyAlignment="1">
      <alignment horizontal="right"/>
    </xf>
    <xf numFmtId="165" fontId="4" fillId="2" borderId="0" xfId="0" applyNumberFormat="1" applyFont="1" applyFill="1" applyBorder="1"/>
    <xf numFmtId="165" fontId="4" fillId="0" borderId="0" xfId="0" applyNumberFormat="1" applyFont="1" applyFill="1" applyBorder="1"/>
    <xf numFmtId="0" fontId="6" fillId="4" borderId="2" xfId="0" applyFont="1" applyFill="1" applyBorder="1" applyAlignment="1">
      <alignment vertical="center"/>
    </xf>
    <xf numFmtId="167" fontId="0" fillId="4" borderId="2" xfId="1" applyNumberFormat="1" applyFont="1" applyFill="1" applyBorder="1" applyAlignment="1">
      <alignment horizontal="right" vertical="center"/>
    </xf>
    <xf numFmtId="0" fontId="6" fillId="2" borderId="3" xfId="0" applyFont="1" applyFill="1" applyBorder="1" applyAlignment="1">
      <alignment vertical="center"/>
    </xf>
    <xf numFmtId="167" fontId="0" fillId="0" borderId="3" xfId="1" applyNumberFormat="1" applyFont="1" applyFill="1" applyBorder="1" applyAlignment="1">
      <alignment horizontal="right" vertical="center"/>
    </xf>
    <xf numFmtId="0" fontId="6" fillId="2" borderId="4" xfId="0" applyFont="1" applyFill="1" applyBorder="1" applyAlignment="1">
      <alignment vertical="center"/>
    </xf>
    <xf numFmtId="167" fontId="0" fillId="0" borderId="4" xfId="1" applyNumberFormat="1" applyFont="1" applyFill="1" applyBorder="1" applyAlignment="1">
      <alignment horizontal="right" vertical="center"/>
    </xf>
    <xf numFmtId="167" fontId="0" fillId="2" borderId="4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vertical="center"/>
    </xf>
    <xf numFmtId="0" fontId="6" fillId="2" borderId="5" xfId="0" applyFont="1" applyFill="1" applyBorder="1" applyAlignment="1">
      <alignment vertical="center"/>
    </xf>
    <xf numFmtId="167" fontId="0" fillId="0" borderId="5" xfId="1" applyNumberFormat="1" applyFont="1" applyFill="1" applyBorder="1" applyAlignment="1">
      <alignment horizontal="right" vertical="center"/>
    </xf>
    <xf numFmtId="167" fontId="0" fillId="0" borderId="0" xfId="1" applyNumberFormat="1" applyFont="1" applyFill="1" applyBorder="1" applyAlignment="1">
      <alignment horizontal="right" vertical="center"/>
    </xf>
    <xf numFmtId="0" fontId="6" fillId="2" borderId="12" xfId="0" applyFont="1" applyFill="1" applyBorder="1" applyAlignment="1">
      <alignment vertical="center"/>
    </xf>
    <xf numFmtId="167" fontId="0" fillId="0" borderId="12" xfId="1" applyNumberFormat="1" applyFont="1" applyFill="1" applyBorder="1" applyAlignment="1">
      <alignment horizontal="right" vertical="center"/>
    </xf>
    <xf numFmtId="0" fontId="6" fillId="2" borderId="16" xfId="0" applyFont="1" applyFill="1" applyBorder="1" applyAlignment="1">
      <alignment vertical="center"/>
    </xf>
    <xf numFmtId="167" fontId="0" fillId="0" borderId="16" xfId="1" applyNumberFormat="1" applyFont="1" applyFill="1" applyBorder="1" applyAlignment="1">
      <alignment horizontal="right" vertical="center"/>
    </xf>
    <xf numFmtId="4" fontId="0" fillId="2" borderId="0" xfId="0" applyNumberFormat="1" applyFont="1" applyFill="1" applyBorder="1"/>
    <xf numFmtId="165" fontId="0" fillId="2" borderId="0" xfId="0" applyNumberFormat="1" applyFont="1" applyFill="1" applyBorder="1"/>
    <xf numFmtId="164" fontId="0" fillId="2" borderId="0" xfId="0" applyNumberFormat="1" applyFont="1" applyFill="1" applyBorder="1" applyAlignment="1">
      <alignment horizontal="right" vertical="center"/>
    </xf>
    <xf numFmtId="2" fontId="0" fillId="2" borderId="0" xfId="0" applyNumberFormat="1" applyFont="1" applyFill="1"/>
    <xf numFmtId="164" fontId="0" fillId="2" borderId="0" xfId="0" applyNumberFormat="1" applyFont="1" applyFill="1"/>
    <xf numFmtId="0" fontId="0" fillId="0" borderId="0" xfId="0" applyFont="1" applyFill="1"/>
    <xf numFmtId="164" fontId="0" fillId="0" borderId="0" xfId="0" applyNumberFormat="1" applyFont="1" applyFill="1"/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18" xfId="0" applyFont="1" applyFill="1" applyBorder="1" applyAlignment="1">
      <alignment vertical="center"/>
    </xf>
    <xf numFmtId="168" fontId="4" fillId="0" borderId="13" xfId="1" applyNumberFormat="1" applyFont="1" applyFill="1" applyBorder="1" applyAlignment="1">
      <alignment horizontal="right" vertical="center"/>
    </xf>
    <xf numFmtId="168" fontId="4" fillId="2" borderId="12" xfId="1" applyNumberFormat="1" applyFont="1" applyFill="1" applyBorder="1" applyAlignment="1">
      <alignment horizontal="right" vertical="center"/>
    </xf>
    <xf numFmtId="168" fontId="4" fillId="0" borderId="14" xfId="1" applyNumberFormat="1" applyFont="1" applyFill="1" applyBorder="1" applyAlignment="1">
      <alignment horizontal="right" vertical="center"/>
    </xf>
    <xf numFmtId="168" fontId="4" fillId="2" borderId="1" xfId="1" applyNumberFormat="1" applyFont="1" applyFill="1" applyBorder="1" applyAlignment="1">
      <alignment horizontal="right" vertical="center"/>
    </xf>
    <xf numFmtId="166" fontId="4" fillId="4" borderId="15" xfId="1" applyNumberFormat="1" applyFont="1" applyFill="1" applyBorder="1" applyAlignment="1">
      <alignment horizontal="right" vertical="center"/>
    </xf>
    <xf numFmtId="166" fontId="4" fillId="4" borderId="0" xfId="1" applyNumberFormat="1" applyFont="1" applyFill="1" applyBorder="1" applyAlignment="1">
      <alignment horizontal="right" vertical="center"/>
    </xf>
    <xf numFmtId="166" fontId="4" fillId="4" borderId="13" xfId="1" applyNumberFormat="1" applyFont="1" applyFill="1" applyBorder="1" applyAlignment="1">
      <alignment horizontal="right" vertical="center"/>
    </xf>
    <xf numFmtId="166" fontId="4" fillId="4" borderId="12" xfId="1" applyNumberFormat="1" applyFont="1" applyFill="1" applyBorder="1" applyAlignment="1">
      <alignment horizontal="right" vertical="center"/>
    </xf>
    <xf numFmtId="166" fontId="4" fillId="0" borderId="9" xfId="1" applyNumberFormat="1" applyFont="1" applyFill="1" applyBorder="1" applyAlignment="1">
      <alignment horizontal="right" vertical="center"/>
    </xf>
    <xf numFmtId="166" fontId="4" fillId="2" borderId="6" xfId="1" applyNumberFormat="1" applyFont="1" applyFill="1" applyBorder="1" applyAlignment="1">
      <alignment horizontal="right" vertical="center"/>
    </xf>
    <xf numFmtId="166" fontId="4" fillId="2" borderId="3" xfId="1" applyNumberFormat="1" applyFont="1" applyFill="1" applyBorder="1" applyAlignment="1">
      <alignment horizontal="right" vertical="center"/>
    </xf>
    <xf numFmtId="166" fontId="4" fillId="0" borderId="13" xfId="1" applyNumberFormat="1" applyFont="1" applyFill="1" applyBorder="1" applyAlignment="1">
      <alignment horizontal="right" vertical="center"/>
    </xf>
    <xf numFmtId="166" fontId="4" fillId="2" borderId="12" xfId="1" applyNumberFormat="1" applyFont="1" applyFill="1" applyBorder="1" applyAlignment="1">
      <alignment horizontal="right" vertical="center"/>
    </xf>
    <xf numFmtId="166" fontId="4" fillId="2" borderId="4" xfId="1" applyNumberFormat="1" applyFont="1" applyFill="1" applyBorder="1" applyAlignment="1">
      <alignment horizontal="right" vertical="center"/>
    </xf>
    <xf numFmtId="166" fontId="4" fillId="2" borderId="5" xfId="1" applyNumberFormat="1" applyFont="1" applyFill="1" applyBorder="1" applyAlignment="1">
      <alignment horizontal="right" vertical="center"/>
    </xf>
    <xf numFmtId="166" fontId="4" fillId="0" borderId="14" xfId="1" applyNumberFormat="1" applyFont="1" applyFill="1" applyBorder="1" applyAlignment="1">
      <alignment horizontal="right" vertical="center"/>
    </xf>
    <xf numFmtId="166" fontId="4" fillId="2" borderId="1" xfId="1" applyNumberFormat="1" applyFont="1" applyFill="1" applyBorder="1" applyAlignment="1">
      <alignment horizontal="right" vertical="center"/>
    </xf>
    <xf numFmtId="166" fontId="4" fillId="0" borderId="17" xfId="1" applyNumberFormat="1" applyFont="1" applyFill="1" applyBorder="1" applyAlignment="1">
      <alignment horizontal="right" vertical="center"/>
    </xf>
    <xf numFmtId="166" fontId="4" fillId="0" borderId="10" xfId="1" applyNumberFormat="1" applyFont="1" applyFill="1" applyBorder="1" applyAlignment="1">
      <alignment horizontal="right" vertical="center"/>
    </xf>
    <xf numFmtId="166" fontId="4" fillId="0" borderId="7" xfId="1" applyNumberFormat="1" applyFont="1" applyFill="1" applyBorder="1" applyAlignment="1">
      <alignment horizontal="right" vertical="center"/>
    </xf>
    <xf numFmtId="166" fontId="4" fillId="0" borderId="19" xfId="1" applyNumberFormat="1" applyFont="1" applyFill="1" applyBorder="1" applyAlignment="1">
      <alignment horizontal="right" vertical="center"/>
    </xf>
    <xf numFmtId="166" fontId="4" fillId="0" borderId="18" xfId="1" applyNumberFormat="1" applyFont="1" applyFill="1" applyBorder="1" applyAlignment="1">
      <alignment horizontal="right" vertical="center"/>
    </xf>
    <xf numFmtId="168" fontId="0" fillId="0" borderId="12" xfId="1" applyNumberFormat="1" applyFont="1" applyFill="1" applyBorder="1" applyAlignment="1">
      <alignment horizontal="right" vertical="center"/>
    </xf>
    <xf numFmtId="166" fontId="4" fillId="0" borderId="12" xfId="1" applyNumberFormat="1" applyFont="1" applyFill="1" applyBorder="1" applyAlignment="1">
      <alignment horizontal="right" vertical="center"/>
    </xf>
    <xf numFmtId="166" fontId="4" fillId="2" borderId="7" xfId="1" applyNumberFormat="1" applyFont="1" applyFill="1" applyBorder="1" applyAlignment="1">
      <alignment horizontal="right" vertical="center"/>
    </xf>
    <xf numFmtId="166" fontId="6" fillId="2" borderId="0" xfId="0" applyNumberFormat="1" applyFont="1" applyFill="1" applyBorder="1" applyAlignment="1">
      <alignment vertical="center"/>
    </xf>
    <xf numFmtId="169" fontId="0" fillId="0" borderId="0" xfId="0" applyNumberFormat="1" applyFont="1" applyFill="1" applyBorder="1" applyAlignment="1">
      <alignment horizontal="center"/>
    </xf>
    <xf numFmtId="0" fontId="8" fillId="2" borderId="0" xfId="0" applyFont="1" applyFill="1" applyBorder="1" applyAlignment="1">
      <alignment horizontal="left" wrapText="1"/>
    </xf>
    <xf numFmtId="0" fontId="6" fillId="3" borderId="10" xfId="0" applyFont="1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 vertical="center"/>
    </xf>
  </cellXfs>
  <cellStyles count="3">
    <cellStyle name="Collegamento ipertestuale" xfId="2" builtinId="8"/>
    <cellStyle name="Normale" xfId="0" builtinId="0" customBuiltin="1"/>
    <cellStyle name="NumberCellStyle" xfId="1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A85C2"/>
      <rgbColor rgb="00FF0000"/>
      <rgbColor rgb="004D4D4D"/>
      <rgbColor rgb="00FF0000"/>
      <rgbColor rgb="00000000"/>
      <rgbColor rgb="00FF0000"/>
      <rgbColor rgb="00FF0000"/>
      <rgbColor rgb="00FF0000"/>
      <rgbColor rgb="00BDD52F"/>
      <rgbColor rgb="00E2EBAC"/>
      <rgbColor rgb="00FFFFFF"/>
      <rgbColor rgb="00D6E387"/>
      <rgbColor rgb="00C0C0C0"/>
      <rgbColor rgb="00F5F8E7"/>
      <rgbColor rgb="00FF0000"/>
      <rgbColor rgb="0000FF00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7B86C2"/>
      <rgbColor rgb="00BED730"/>
      <rgbColor rgb="00F5E69D"/>
      <rgbColor rgb="00588944"/>
      <rgbColor rgb="00854337"/>
      <rgbColor rgb="00C3C6E3"/>
      <rgbColor rgb="00DEDFF0"/>
      <rgbColor rgb="00DDE89A"/>
      <rgbColor rgb="00FF0000"/>
      <rgbColor rgb="00FF0000"/>
      <rgbColor rgb="00FF0000"/>
      <rgbColor rgb="00FF0000"/>
      <rgbColor rgb="00FF0000"/>
      <rgbColor rgb="00FF0000"/>
      <rgbColor rgb="00FF0000"/>
      <rgbColor rgb="00FF0000"/>
      <rgbColor rgb="00B2B2B2"/>
      <rgbColor rgb="00969696"/>
      <rgbColor rgb="00777777"/>
      <rgbColor rgb="00FF0000"/>
      <rgbColor rgb="005F5F5F"/>
      <rgbColor rgb="00CADD5C"/>
      <rgbColor rgb="0000FF00"/>
      <rgbColor rgb="00EAEAEA"/>
      <rgbColor rgb="00DEDFEF"/>
      <rgbColor rgb="00808080"/>
      <rgbColor rgb="00C2C5E2"/>
      <rgbColor rgb="00A8AED9"/>
      <rgbColor rgb="009199CA"/>
      <rgbColor rgb="00FF0000"/>
      <rgbColor rgb="00000000"/>
      <rgbColor rgb="00FF0000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8301102362204733E-2"/>
          <c:y val="2.0040430490396204E-2"/>
          <c:w val="0.96656272965879253"/>
          <c:h val="0.53098230615336461"/>
        </c:manualLayout>
      </c:layout>
      <c:barChart>
        <c:barDir val="col"/>
        <c:grouping val="stacked"/>
        <c:ser>
          <c:idx val="0"/>
          <c:order val="0"/>
          <c:tx>
            <c:strRef>
              <c:f>'Figure 1'!$E$10</c:f>
              <c:strCache>
                <c:ptCount val="1"/>
                <c:pt idx="0">
                  <c:v>Wages and salaries</c:v>
                </c:pt>
              </c:strCache>
            </c:strRef>
          </c:tx>
          <c:spPr>
            <a:solidFill>
              <a:schemeClr val="accent2"/>
            </a:solidFill>
          </c:spPr>
          <c:dPt>
            <c:idx val="0"/>
          </c:dPt>
          <c:dPt>
            <c:idx val="1"/>
          </c:dPt>
          <c:dPt>
            <c:idx val="17"/>
          </c:dPt>
          <c:dPt>
            <c:idx val="18"/>
            <c:spPr>
              <a:pattFill prst="dkHorz">
                <a:fgClr>
                  <a:schemeClr val="accent2"/>
                </a:fgClr>
                <a:bgClr>
                  <a:schemeClr val="accent1"/>
                </a:bgClr>
              </a:pattFill>
            </c:spPr>
          </c:dPt>
          <c:dPt>
            <c:idx val="27"/>
          </c:dPt>
          <c:dPt>
            <c:idx val="28"/>
          </c:dPt>
          <c:dPt>
            <c:idx val="29"/>
          </c:dPt>
          <c:cat>
            <c:strRef>
              <c:f>'Figure 1'!$C$11:$C$42</c:f>
              <c:strCache>
                <c:ptCount val="32"/>
                <c:pt idx="0">
                  <c:v>EU-28</c:v>
                </c:pt>
                <c:pt idx="1">
                  <c:v>Euro area (EA-18)</c:v>
                </c:pt>
                <c:pt idx="3">
                  <c:v>Denmark</c:v>
                </c:pt>
                <c:pt idx="4">
                  <c:v>Belgium</c:v>
                </c:pt>
                <c:pt idx="5">
                  <c:v>Sweden</c:v>
                </c:pt>
                <c:pt idx="6">
                  <c:v>Luxembourg</c:v>
                </c:pt>
                <c:pt idx="7">
                  <c:v>France</c:v>
                </c:pt>
                <c:pt idx="8">
                  <c:v>Netherlands</c:v>
                </c:pt>
                <c:pt idx="9">
                  <c:v>Finland</c:v>
                </c:pt>
                <c:pt idx="10">
                  <c:v>Austria</c:v>
                </c:pt>
                <c:pt idx="11">
                  <c:v>Germany</c:v>
                </c:pt>
                <c:pt idx="12">
                  <c:v>Ireland</c:v>
                </c:pt>
                <c:pt idx="13">
                  <c:v>Italy</c:v>
                </c:pt>
                <c:pt idx="14">
                  <c:v>United Kingdom</c:v>
                </c:pt>
                <c:pt idx="15">
                  <c:v>Spain</c:v>
                </c:pt>
                <c:pt idx="16">
                  <c:v>Cyprus</c:v>
                </c:pt>
                <c:pt idx="17">
                  <c:v>Slovenia</c:v>
                </c:pt>
                <c:pt idx="18">
                  <c:v>Greece (²)</c:v>
                </c:pt>
                <c:pt idx="19">
                  <c:v>Portugal</c:v>
                </c:pt>
                <c:pt idx="20">
                  <c:v>Malta</c:v>
                </c:pt>
                <c:pt idx="21">
                  <c:v>Estonia</c:v>
                </c:pt>
                <c:pt idx="22">
                  <c:v>Slovakia</c:v>
                </c:pt>
                <c:pt idx="23">
                  <c:v>Czech Republic</c:v>
                </c:pt>
                <c:pt idx="24">
                  <c:v>Croatia</c:v>
                </c:pt>
                <c:pt idx="25">
                  <c:v>Poland</c:v>
                </c:pt>
                <c:pt idx="26">
                  <c:v>Hungary</c:v>
                </c:pt>
                <c:pt idx="27">
                  <c:v>Latvia</c:v>
                </c:pt>
                <c:pt idx="28">
                  <c:v>Lithuania</c:v>
                </c:pt>
                <c:pt idx="29">
                  <c:v>Romania</c:v>
                </c:pt>
                <c:pt idx="30">
                  <c:v>Bulgaria</c:v>
                </c:pt>
                <c:pt idx="31">
                  <c:v>Norway</c:v>
                </c:pt>
              </c:strCache>
            </c:strRef>
          </c:cat>
          <c:val>
            <c:numRef>
              <c:f>'Figure 1'!$E$11:$E$42</c:f>
              <c:numCache>
                <c:formatCode>#,##0.00_i</c:formatCode>
                <c:ptCount val="32"/>
                <c:pt idx="0">
                  <c:v>18.559999999999999</c:v>
                </c:pt>
                <c:pt idx="1">
                  <c:v>21.57</c:v>
                </c:pt>
                <c:pt idx="3">
                  <c:v>35</c:v>
                </c:pt>
                <c:pt idx="4">
                  <c:v>28.199999999999996</c:v>
                </c:pt>
                <c:pt idx="5">
                  <c:v>25.580000000000002</c:v>
                </c:pt>
                <c:pt idx="6">
                  <c:v>31.03</c:v>
                </c:pt>
                <c:pt idx="7">
                  <c:v>23.13</c:v>
                </c:pt>
                <c:pt idx="8">
                  <c:v>25.509999999999998</c:v>
                </c:pt>
                <c:pt idx="9">
                  <c:v>25.150000000000002</c:v>
                </c:pt>
                <c:pt idx="10">
                  <c:v>23.240000000000002</c:v>
                </c:pt>
                <c:pt idx="11">
                  <c:v>24.43</c:v>
                </c:pt>
                <c:pt idx="12">
                  <c:v>25.75</c:v>
                </c:pt>
                <c:pt idx="13">
                  <c:v>20.32</c:v>
                </c:pt>
                <c:pt idx="14">
                  <c:v>18.64</c:v>
                </c:pt>
                <c:pt idx="15">
                  <c:v>15.739999999999998</c:v>
                </c:pt>
                <c:pt idx="16">
                  <c:v>13.129999999999999</c:v>
                </c:pt>
                <c:pt idx="17">
                  <c:v>13.14</c:v>
                </c:pt>
                <c:pt idx="18">
                  <c:v>14.59</c:v>
                </c:pt>
                <c:pt idx="19">
                  <c:v>10.39</c:v>
                </c:pt>
                <c:pt idx="20">
                  <c:v>11.49</c:v>
                </c:pt>
                <c:pt idx="21">
                  <c:v>7.24</c:v>
                </c:pt>
                <c:pt idx="22">
                  <c:v>7.1400000000000006</c:v>
                </c:pt>
                <c:pt idx="23">
                  <c:v>6.8500000000000005</c:v>
                </c:pt>
                <c:pt idx="24">
                  <c:v>8</c:v>
                </c:pt>
                <c:pt idx="25">
                  <c:v>6.8100000000000005</c:v>
                </c:pt>
                <c:pt idx="26">
                  <c:v>5.63</c:v>
                </c:pt>
                <c:pt idx="27">
                  <c:v>5.25</c:v>
                </c:pt>
                <c:pt idx="28">
                  <c:v>4.66</c:v>
                </c:pt>
                <c:pt idx="29">
                  <c:v>3.57</c:v>
                </c:pt>
                <c:pt idx="30">
                  <c:v>3.21</c:v>
                </c:pt>
                <c:pt idx="31">
                  <c:v>44.2</c:v>
                </c:pt>
              </c:numCache>
            </c:numRef>
          </c:val>
        </c:ser>
        <c:ser>
          <c:idx val="1"/>
          <c:order val="1"/>
          <c:tx>
            <c:strRef>
              <c:f>'Figure 1'!$F$10</c:f>
              <c:strCache>
                <c:ptCount val="1"/>
                <c:pt idx="0">
                  <c:v>Other labour costs</c:v>
                </c:pt>
              </c:strCache>
            </c:strRef>
          </c:tx>
          <c:spPr>
            <a:solidFill>
              <a:schemeClr val="accent1"/>
            </a:solidFill>
          </c:spPr>
          <c:cat>
            <c:strRef>
              <c:f>'Figure 1'!$C$11:$C$42</c:f>
              <c:strCache>
                <c:ptCount val="32"/>
                <c:pt idx="0">
                  <c:v>EU-28</c:v>
                </c:pt>
                <c:pt idx="1">
                  <c:v>Euro area (EA-18)</c:v>
                </c:pt>
                <c:pt idx="3">
                  <c:v>Denmark</c:v>
                </c:pt>
                <c:pt idx="4">
                  <c:v>Belgium</c:v>
                </c:pt>
                <c:pt idx="5">
                  <c:v>Sweden</c:v>
                </c:pt>
                <c:pt idx="6">
                  <c:v>Luxembourg</c:v>
                </c:pt>
                <c:pt idx="7">
                  <c:v>France</c:v>
                </c:pt>
                <c:pt idx="8">
                  <c:v>Netherlands</c:v>
                </c:pt>
                <c:pt idx="9">
                  <c:v>Finland</c:v>
                </c:pt>
                <c:pt idx="10">
                  <c:v>Austria</c:v>
                </c:pt>
                <c:pt idx="11">
                  <c:v>Germany</c:v>
                </c:pt>
                <c:pt idx="12">
                  <c:v>Ireland</c:v>
                </c:pt>
                <c:pt idx="13">
                  <c:v>Italy</c:v>
                </c:pt>
                <c:pt idx="14">
                  <c:v>United Kingdom</c:v>
                </c:pt>
                <c:pt idx="15">
                  <c:v>Spain</c:v>
                </c:pt>
                <c:pt idx="16">
                  <c:v>Cyprus</c:v>
                </c:pt>
                <c:pt idx="17">
                  <c:v>Slovenia</c:v>
                </c:pt>
                <c:pt idx="18">
                  <c:v>Greece (²)</c:v>
                </c:pt>
                <c:pt idx="19">
                  <c:v>Portugal</c:v>
                </c:pt>
                <c:pt idx="20">
                  <c:v>Malta</c:v>
                </c:pt>
                <c:pt idx="21">
                  <c:v>Estonia</c:v>
                </c:pt>
                <c:pt idx="22">
                  <c:v>Slovakia</c:v>
                </c:pt>
                <c:pt idx="23">
                  <c:v>Czech Republic</c:v>
                </c:pt>
                <c:pt idx="24">
                  <c:v>Croatia</c:v>
                </c:pt>
                <c:pt idx="25">
                  <c:v>Poland</c:v>
                </c:pt>
                <c:pt idx="26">
                  <c:v>Hungary</c:v>
                </c:pt>
                <c:pt idx="27">
                  <c:v>Latvia</c:v>
                </c:pt>
                <c:pt idx="28">
                  <c:v>Lithuania</c:v>
                </c:pt>
                <c:pt idx="29">
                  <c:v>Romania</c:v>
                </c:pt>
                <c:pt idx="30">
                  <c:v>Bulgaria</c:v>
                </c:pt>
                <c:pt idx="31">
                  <c:v>Norway</c:v>
                </c:pt>
              </c:strCache>
            </c:strRef>
          </c:cat>
          <c:val>
            <c:numRef>
              <c:f>'Figure 1'!$F$11:$F$42</c:f>
              <c:numCache>
                <c:formatCode>#,##0.00_i</c:formatCode>
                <c:ptCount val="32"/>
                <c:pt idx="0">
                  <c:v>6</c:v>
                </c:pt>
                <c:pt idx="1">
                  <c:v>7.63</c:v>
                </c:pt>
                <c:pt idx="3">
                  <c:v>5.28</c:v>
                </c:pt>
                <c:pt idx="4">
                  <c:v>10.85</c:v>
                </c:pt>
                <c:pt idx="5">
                  <c:v>11.8</c:v>
                </c:pt>
                <c:pt idx="6">
                  <c:v>4.8899999999999997</c:v>
                </c:pt>
                <c:pt idx="7">
                  <c:v>11.45</c:v>
                </c:pt>
                <c:pt idx="8">
                  <c:v>8.5299999999999994</c:v>
                </c:pt>
                <c:pt idx="9">
                  <c:v>7.16</c:v>
                </c:pt>
                <c:pt idx="10">
                  <c:v>8.27</c:v>
                </c:pt>
                <c:pt idx="11">
                  <c:v>7</c:v>
                </c:pt>
                <c:pt idx="12">
                  <c:v>4.0199999999999996</c:v>
                </c:pt>
                <c:pt idx="13">
                  <c:v>7.98</c:v>
                </c:pt>
                <c:pt idx="14">
                  <c:v>3.67</c:v>
                </c:pt>
                <c:pt idx="15">
                  <c:v>5.53</c:v>
                </c:pt>
                <c:pt idx="16">
                  <c:v>2.71</c:v>
                </c:pt>
                <c:pt idx="17">
                  <c:v>2.44</c:v>
                </c:pt>
                <c:pt idx="19">
                  <c:v>2.7</c:v>
                </c:pt>
                <c:pt idx="20">
                  <c:v>0.85</c:v>
                </c:pt>
                <c:pt idx="21">
                  <c:v>2.59</c:v>
                </c:pt>
                <c:pt idx="22">
                  <c:v>2.57</c:v>
                </c:pt>
                <c:pt idx="23">
                  <c:v>2.5499999999999998</c:v>
                </c:pt>
                <c:pt idx="24">
                  <c:v>1.4</c:v>
                </c:pt>
                <c:pt idx="25">
                  <c:v>1.57</c:v>
                </c:pt>
                <c:pt idx="26">
                  <c:v>1.7</c:v>
                </c:pt>
                <c:pt idx="27">
                  <c:v>1.33</c:v>
                </c:pt>
                <c:pt idx="28">
                  <c:v>1.81</c:v>
                </c:pt>
                <c:pt idx="29">
                  <c:v>1.06</c:v>
                </c:pt>
                <c:pt idx="30">
                  <c:v>0.61</c:v>
                </c:pt>
                <c:pt idx="31">
                  <c:v>9.75</c:v>
                </c:pt>
              </c:numCache>
            </c:numRef>
          </c:val>
        </c:ser>
        <c:dLbls/>
        <c:overlap val="100"/>
        <c:axId val="50222976"/>
        <c:axId val="50312704"/>
      </c:barChart>
      <c:catAx>
        <c:axId val="5022297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50312704"/>
        <c:crosses val="autoZero"/>
        <c:auto val="1"/>
        <c:lblAlgn val="ctr"/>
        <c:lblOffset val="100"/>
      </c:catAx>
      <c:valAx>
        <c:axId val="50312704"/>
        <c:scaling>
          <c:orientation val="minMax"/>
          <c:max val="6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50222976"/>
        <c:crosses val="autoZero"/>
        <c:crossBetween val="between"/>
        <c:majorUnit val="10"/>
      </c:valAx>
    </c:plotArea>
    <c:legend>
      <c:legendPos val="r"/>
      <c:layout>
        <c:manualLayout>
          <c:xMode val="edge"/>
          <c:yMode val="edge"/>
          <c:x val="0.45147926509186365"/>
          <c:y val="0.89993538351353275"/>
          <c:w val="0.13344062992125985"/>
          <c:h val="9.6840005286803463E-2"/>
        </c:manualLayout>
      </c:layout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4.8327349081364809E-2"/>
          <c:y val="3.8569874112998462E-2"/>
          <c:w val="0.94720787401574802"/>
          <c:h val="0.5576418322660931"/>
        </c:manualLayout>
      </c:layout>
      <c:barChart>
        <c:barDir val="col"/>
        <c:grouping val="clustered"/>
        <c:ser>
          <c:idx val="0"/>
          <c:order val="0"/>
          <c:tx>
            <c:strRef>
              <c:f>'Figure 2'!$D$10</c:f>
              <c:strCache>
                <c:ptCount val="1"/>
                <c:pt idx="0">
                  <c:v>EUR</c:v>
                </c:pt>
              </c:strCache>
            </c:strRef>
          </c:tx>
          <c:dPt>
            <c:idx val="0"/>
          </c:dPt>
          <c:dPt>
            <c:idx val="1"/>
          </c:dPt>
          <c:dPt>
            <c:idx val="27"/>
          </c:dPt>
          <c:dPt>
            <c:idx val="28"/>
          </c:dPt>
          <c:dPt>
            <c:idx val="29"/>
          </c:dPt>
          <c:dPt>
            <c:idx val="30"/>
          </c:dPt>
          <c:dPt>
            <c:idx val="31"/>
          </c:dPt>
          <c:dPt>
            <c:idx val="32"/>
          </c:dPt>
          <c:dPt>
            <c:idx val="33"/>
          </c:dPt>
          <c:cat>
            <c:strRef>
              <c:f>'Figure 2'!$C$11:$C$45</c:f>
              <c:strCache>
                <c:ptCount val="35"/>
                <c:pt idx="0">
                  <c:v>EU-27</c:v>
                </c:pt>
                <c:pt idx="1">
                  <c:v>Euro area (EA-17)</c:v>
                </c:pt>
                <c:pt idx="2">
                  <c:v>Denmark</c:v>
                </c:pt>
                <c:pt idx="3">
                  <c:v>Ireland</c:v>
                </c:pt>
                <c:pt idx="4">
                  <c:v>Luxembourg</c:v>
                </c:pt>
                <c:pt idx="5">
                  <c:v>Belgium</c:v>
                </c:pt>
                <c:pt idx="6">
                  <c:v>Finland</c:v>
                </c:pt>
                <c:pt idx="7">
                  <c:v>Germany </c:v>
                </c:pt>
                <c:pt idx="8">
                  <c:v>Netherlands</c:v>
                </c:pt>
                <c:pt idx="9">
                  <c:v>Sweden</c:v>
                </c:pt>
                <c:pt idx="10">
                  <c:v>France</c:v>
                </c:pt>
                <c:pt idx="11">
                  <c:v>Austria</c:v>
                </c:pt>
                <c:pt idx="12">
                  <c:v>United Kingdom</c:v>
                </c:pt>
                <c:pt idx="13">
                  <c:v>Italy</c:v>
                </c:pt>
                <c:pt idx="14">
                  <c:v>Spain</c:v>
                </c:pt>
                <c:pt idx="15">
                  <c:v>Cyprus</c:v>
                </c:pt>
                <c:pt idx="16">
                  <c:v>Greece</c:v>
                </c:pt>
                <c:pt idx="17">
                  <c:v>Malta</c:v>
                </c:pt>
                <c:pt idx="18">
                  <c:v>Slovenia</c:v>
                </c:pt>
                <c:pt idx="19">
                  <c:v>Portugal</c:v>
                </c:pt>
                <c:pt idx="20">
                  <c:v>Croatia</c:v>
                </c:pt>
                <c:pt idx="21">
                  <c:v>Czech Republic</c:v>
                </c:pt>
                <c:pt idx="22">
                  <c:v>Estonia</c:v>
                </c:pt>
                <c:pt idx="23">
                  <c:v>Poland</c:v>
                </c:pt>
                <c:pt idx="24">
                  <c:v>Slovakia</c:v>
                </c:pt>
                <c:pt idx="25">
                  <c:v>Hungary</c:v>
                </c:pt>
                <c:pt idx="26">
                  <c:v>Latvia</c:v>
                </c:pt>
                <c:pt idx="27">
                  <c:v>Lithuania</c:v>
                </c:pt>
                <c:pt idx="28">
                  <c:v>Romania</c:v>
                </c:pt>
                <c:pt idx="29">
                  <c:v>Bulgaria</c:v>
                </c:pt>
                <c:pt idx="30">
                  <c:v>Norway</c:v>
                </c:pt>
                <c:pt idx="31">
                  <c:v>Switzerland</c:v>
                </c:pt>
                <c:pt idx="32">
                  <c:v>Iceland</c:v>
                </c:pt>
                <c:pt idx="33">
                  <c:v>FYR of Macedonia</c:v>
                </c:pt>
                <c:pt idx="34">
                  <c:v>Turkey</c:v>
                </c:pt>
              </c:strCache>
            </c:strRef>
          </c:cat>
          <c:val>
            <c:numRef>
              <c:f>'Figure 2'!$D$11:$D$45</c:f>
              <c:numCache>
                <c:formatCode>#,##0.00</c:formatCode>
                <c:ptCount val="35"/>
                <c:pt idx="0">
                  <c:v>11.93</c:v>
                </c:pt>
                <c:pt idx="1">
                  <c:v>13.23</c:v>
                </c:pt>
                <c:pt idx="2">
                  <c:v>24.97</c:v>
                </c:pt>
                <c:pt idx="3">
                  <c:v>18.25</c:v>
                </c:pt>
                <c:pt idx="4">
                  <c:v>17.829999999999998</c:v>
                </c:pt>
                <c:pt idx="5">
                  <c:v>16.420000000000002</c:v>
                </c:pt>
                <c:pt idx="6">
                  <c:v>15.96</c:v>
                </c:pt>
                <c:pt idx="7">
                  <c:v>15.39</c:v>
                </c:pt>
                <c:pt idx="8">
                  <c:v>15.32</c:v>
                </c:pt>
                <c:pt idx="9">
                  <c:v>14.91</c:v>
                </c:pt>
                <c:pt idx="10">
                  <c:v>13.74</c:v>
                </c:pt>
                <c:pt idx="11">
                  <c:v>12.96</c:v>
                </c:pt>
                <c:pt idx="12">
                  <c:v>12.62</c:v>
                </c:pt>
                <c:pt idx="13">
                  <c:v>11.87</c:v>
                </c:pt>
                <c:pt idx="14">
                  <c:v>9.41</c:v>
                </c:pt>
                <c:pt idx="15">
                  <c:v>9.35</c:v>
                </c:pt>
                <c:pt idx="16">
                  <c:v>9.06</c:v>
                </c:pt>
                <c:pt idx="17">
                  <c:v>7.52</c:v>
                </c:pt>
                <c:pt idx="18">
                  <c:v>7.2</c:v>
                </c:pt>
                <c:pt idx="19">
                  <c:v>5.0599999999999996</c:v>
                </c:pt>
                <c:pt idx="20">
                  <c:v>4.7699999999999996</c:v>
                </c:pt>
                <c:pt idx="21">
                  <c:v>4.4400000000000004</c:v>
                </c:pt>
                <c:pt idx="22">
                  <c:v>4.09</c:v>
                </c:pt>
                <c:pt idx="23">
                  <c:v>3.95</c:v>
                </c:pt>
                <c:pt idx="24">
                  <c:v>3.93</c:v>
                </c:pt>
                <c:pt idx="25">
                  <c:v>3.44</c:v>
                </c:pt>
                <c:pt idx="26">
                  <c:v>2.85</c:v>
                </c:pt>
                <c:pt idx="27">
                  <c:v>2.69</c:v>
                </c:pt>
                <c:pt idx="28">
                  <c:v>1.96</c:v>
                </c:pt>
                <c:pt idx="29">
                  <c:v>1.52</c:v>
                </c:pt>
                <c:pt idx="30">
                  <c:v>24.98</c:v>
                </c:pt>
                <c:pt idx="31">
                  <c:v>22.39</c:v>
                </c:pt>
                <c:pt idx="32">
                  <c:v>10.02</c:v>
                </c:pt>
                <c:pt idx="33">
                  <c:v>2.4900000000000002</c:v>
                </c:pt>
                <c:pt idx="34">
                  <c:v>2.13</c:v>
                </c:pt>
              </c:numCache>
            </c:numRef>
          </c:val>
        </c:ser>
        <c:ser>
          <c:idx val="1"/>
          <c:order val="1"/>
          <c:tx>
            <c:strRef>
              <c:f>'Figure 2'!$E$10</c:f>
              <c:strCache>
                <c:ptCount val="1"/>
                <c:pt idx="0">
                  <c:v>PPS</c:v>
                </c:pt>
              </c:strCache>
            </c:strRef>
          </c:tx>
          <c:cat>
            <c:strRef>
              <c:f>'Figure 2'!$C$11:$C$45</c:f>
              <c:strCache>
                <c:ptCount val="35"/>
                <c:pt idx="0">
                  <c:v>EU-27</c:v>
                </c:pt>
                <c:pt idx="1">
                  <c:v>Euro area (EA-17)</c:v>
                </c:pt>
                <c:pt idx="2">
                  <c:v>Denmark</c:v>
                </c:pt>
                <c:pt idx="3">
                  <c:v>Ireland</c:v>
                </c:pt>
                <c:pt idx="4">
                  <c:v>Luxembourg</c:v>
                </c:pt>
                <c:pt idx="5">
                  <c:v>Belgium</c:v>
                </c:pt>
                <c:pt idx="6">
                  <c:v>Finland</c:v>
                </c:pt>
                <c:pt idx="7">
                  <c:v>Germany </c:v>
                </c:pt>
                <c:pt idx="8">
                  <c:v>Netherlands</c:v>
                </c:pt>
                <c:pt idx="9">
                  <c:v>Sweden</c:v>
                </c:pt>
                <c:pt idx="10">
                  <c:v>France</c:v>
                </c:pt>
                <c:pt idx="11">
                  <c:v>Austria</c:v>
                </c:pt>
                <c:pt idx="12">
                  <c:v>United Kingdom</c:v>
                </c:pt>
                <c:pt idx="13">
                  <c:v>Italy</c:v>
                </c:pt>
                <c:pt idx="14">
                  <c:v>Spain</c:v>
                </c:pt>
                <c:pt idx="15">
                  <c:v>Cyprus</c:v>
                </c:pt>
                <c:pt idx="16">
                  <c:v>Greece</c:v>
                </c:pt>
                <c:pt idx="17">
                  <c:v>Malta</c:v>
                </c:pt>
                <c:pt idx="18">
                  <c:v>Slovenia</c:v>
                </c:pt>
                <c:pt idx="19">
                  <c:v>Portugal</c:v>
                </c:pt>
                <c:pt idx="20">
                  <c:v>Croatia</c:v>
                </c:pt>
                <c:pt idx="21">
                  <c:v>Czech Republic</c:v>
                </c:pt>
                <c:pt idx="22">
                  <c:v>Estonia</c:v>
                </c:pt>
                <c:pt idx="23">
                  <c:v>Poland</c:v>
                </c:pt>
                <c:pt idx="24">
                  <c:v>Slovakia</c:v>
                </c:pt>
                <c:pt idx="25">
                  <c:v>Hungary</c:v>
                </c:pt>
                <c:pt idx="26">
                  <c:v>Latvia</c:v>
                </c:pt>
                <c:pt idx="27">
                  <c:v>Lithuania</c:v>
                </c:pt>
                <c:pt idx="28">
                  <c:v>Romania</c:v>
                </c:pt>
                <c:pt idx="29">
                  <c:v>Bulgaria</c:v>
                </c:pt>
                <c:pt idx="30">
                  <c:v>Norway</c:v>
                </c:pt>
                <c:pt idx="31">
                  <c:v>Switzerland</c:v>
                </c:pt>
                <c:pt idx="32">
                  <c:v>Iceland</c:v>
                </c:pt>
                <c:pt idx="33">
                  <c:v>FYR of Macedonia</c:v>
                </c:pt>
                <c:pt idx="34">
                  <c:v>Turkey</c:v>
                </c:pt>
              </c:strCache>
            </c:strRef>
          </c:cat>
          <c:val>
            <c:numRef>
              <c:f>'Figure 2'!$E$11:$E$45</c:f>
              <c:numCache>
                <c:formatCode>#,##0.0</c:formatCode>
                <c:ptCount val="35"/>
                <c:pt idx="0">
                  <c:v>11.6</c:v>
                </c:pt>
                <c:pt idx="1">
                  <c:v>12.4</c:v>
                </c:pt>
                <c:pt idx="2">
                  <c:v>18.2</c:v>
                </c:pt>
                <c:pt idx="3">
                  <c:v>16.3</c:v>
                </c:pt>
                <c:pt idx="4">
                  <c:v>14.9</c:v>
                </c:pt>
                <c:pt idx="5">
                  <c:v>14.6</c:v>
                </c:pt>
                <c:pt idx="6">
                  <c:v>13.4</c:v>
                </c:pt>
                <c:pt idx="7">
                  <c:v>14.6</c:v>
                </c:pt>
                <c:pt idx="8">
                  <c:v>14</c:v>
                </c:pt>
                <c:pt idx="9">
                  <c:v>13</c:v>
                </c:pt>
                <c:pt idx="10">
                  <c:v>12.1</c:v>
                </c:pt>
                <c:pt idx="11">
                  <c:v>11.7</c:v>
                </c:pt>
                <c:pt idx="12">
                  <c:v>13</c:v>
                </c:pt>
                <c:pt idx="13">
                  <c:v>11.4</c:v>
                </c:pt>
                <c:pt idx="14">
                  <c:v>10.1</c:v>
                </c:pt>
                <c:pt idx="15">
                  <c:v>10.5</c:v>
                </c:pt>
                <c:pt idx="16">
                  <c:v>9.8699999999999992</c:v>
                </c:pt>
                <c:pt idx="17">
                  <c:v>10.3</c:v>
                </c:pt>
                <c:pt idx="18">
                  <c:v>8.6</c:v>
                </c:pt>
                <c:pt idx="19">
                  <c:v>6.1</c:v>
                </c:pt>
                <c:pt idx="20">
                  <c:v>6.8</c:v>
                </c:pt>
                <c:pt idx="21">
                  <c:v>6.3</c:v>
                </c:pt>
                <c:pt idx="22">
                  <c:v>6</c:v>
                </c:pt>
                <c:pt idx="23">
                  <c:v>6.6</c:v>
                </c:pt>
                <c:pt idx="24">
                  <c:v>5.8</c:v>
                </c:pt>
                <c:pt idx="25">
                  <c:v>5.5</c:v>
                </c:pt>
                <c:pt idx="26">
                  <c:v>4.5</c:v>
                </c:pt>
                <c:pt idx="27">
                  <c:v>4.5</c:v>
                </c:pt>
                <c:pt idx="28">
                  <c:v>3.8</c:v>
                </c:pt>
                <c:pt idx="29">
                  <c:v>3.4</c:v>
                </c:pt>
                <c:pt idx="30">
                  <c:v>17.5</c:v>
                </c:pt>
                <c:pt idx="31">
                  <c:v>16.8</c:v>
                </c:pt>
                <c:pt idx="32">
                  <c:v>10</c:v>
                </c:pt>
                <c:pt idx="33">
                  <c:v>6.4</c:v>
                </c:pt>
                <c:pt idx="34">
                  <c:v>3.6</c:v>
                </c:pt>
              </c:numCache>
            </c:numRef>
          </c:val>
        </c:ser>
        <c:dLbls/>
        <c:axId val="49268608"/>
        <c:axId val="49270144"/>
      </c:barChart>
      <c:catAx>
        <c:axId val="4926860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49270144"/>
        <c:crosses val="autoZero"/>
        <c:auto val="1"/>
        <c:lblAlgn val="ctr"/>
        <c:lblOffset val="100"/>
        <c:tickLblSkip val="1"/>
        <c:tickMarkSkip val="1"/>
      </c:catAx>
      <c:valAx>
        <c:axId val="49270144"/>
        <c:scaling>
          <c:orientation val="minMax"/>
          <c:max val="30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49268608"/>
        <c:crosses val="autoZero"/>
        <c:crossBetween val="between"/>
        <c:majorUnit val="5"/>
        <c:minorUnit val="1"/>
      </c:valAx>
    </c:plotArea>
    <c:legend>
      <c:legendPos val="b"/>
      <c:layout>
        <c:manualLayout>
          <c:xMode val="edge"/>
          <c:yMode val="edge"/>
          <c:x val="0.48524514435695532"/>
          <c:y val="0.94297317423025651"/>
          <c:w val="8.8176377952755916E-2"/>
          <c:h val="5.702682576974348E-2"/>
        </c:manualLayout>
      </c:layout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 xmlns:r="http://schemas.openxmlformats.org/officeDocument/2006/relationships" xmlns="">
              <a:noFill/>
              <a:round/>
            </a14:hiddenLine>
          </a:ext>
        </a:extLst>
      </c:sp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8301102362204733E-2"/>
          <c:y val="2.4700520044733946E-2"/>
          <c:w val="0.96656272965879253"/>
          <c:h val="0.60189240128485921"/>
        </c:manualLayout>
      </c:layout>
      <c:barChart>
        <c:barDir val="col"/>
        <c:grouping val="clustered"/>
        <c:ser>
          <c:idx val="0"/>
          <c:order val="0"/>
          <c:tx>
            <c:strRef>
              <c:f>'Figure 3'!$D$10</c:f>
              <c:strCache>
                <c:ptCount val="1"/>
                <c:pt idx="0">
                  <c:v>2006</c:v>
                </c:pt>
              </c:strCache>
            </c:strRef>
          </c:tx>
          <c:dPt>
            <c:idx val="0"/>
          </c:dPt>
          <c:dPt>
            <c:idx val="1"/>
          </c:dPt>
          <c:dPt>
            <c:idx val="27"/>
          </c:dPt>
          <c:dPt>
            <c:idx val="28"/>
          </c:dPt>
          <c:dPt>
            <c:idx val="29"/>
          </c:dPt>
          <c:dPt>
            <c:idx val="30"/>
          </c:dPt>
          <c:dPt>
            <c:idx val="31"/>
          </c:dPt>
          <c:dPt>
            <c:idx val="32"/>
          </c:dPt>
          <c:dPt>
            <c:idx val="33"/>
          </c:dPt>
          <c:cat>
            <c:strRef>
              <c:f>'Figure 3'!$C$11:$C$45</c:f>
              <c:strCache>
                <c:ptCount val="35"/>
                <c:pt idx="0">
                  <c:v>EU-27</c:v>
                </c:pt>
                <c:pt idx="1">
                  <c:v>Euro area (EA-17)</c:v>
                </c:pt>
                <c:pt idx="2">
                  <c:v>Latvia</c:v>
                </c:pt>
                <c:pt idx="3">
                  <c:v>Lithuania</c:v>
                </c:pt>
                <c:pt idx="4">
                  <c:v>Romania</c:v>
                </c:pt>
                <c:pt idx="5">
                  <c:v>Poland</c:v>
                </c:pt>
                <c:pt idx="6">
                  <c:v>Estonia</c:v>
                </c:pt>
                <c:pt idx="7">
                  <c:v>Cyprus</c:v>
                </c:pt>
                <c:pt idx="8">
                  <c:v>Germany </c:v>
                </c:pt>
                <c:pt idx="9">
                  <c:v>United Kingdom</c:v>
                </c:pt>
                <c:pt idx="10">
                  <c:v>Bulgaria</c:v>
                </c:pt>
                <c:pt idx="11">
                  <c:v>Ireland</c:v>
                </c:pt>
                <c:pt idx="12">
                  <c:v>Hungary</c:v>
                </c:pt>
                <c:pt idx="13">
                  <c:v>Slovakia</c:v>
                </c:pt>
                <c:pt idx="14">
                  <c:v>Malta</c:v>
                </c:pt>
                <c:pt idx="15">
                  <c:v>Czech Republic</c:v>
                </c:pt>
                <c:pt idx="16">
                  <c:v>Croatia (²)</c:v>
                </c:pt>
                <c:pt idx="17">
                  <c:v>Netherlands</c:v>
                </c:pt>
                <c:pt idx="18">
                  <c:v>Slovenia</c:v>
                </c:pt>
                <c:pt idx="19">
                  <c:v>Portugal</c:v>
                </c:pt>
                <c:pt idx="20">
                  <c:v>Austria</c:v>
                </c:pt>
                <c:pt idx="21">
                  <c:v>Spain</c:v>
                </c:pt>
                <c:pt idx="22">
                  <c:v>Luxembourg</c:v>
                </c:pt>
                <c:pt idx="23">
                  <c:v>Greece</c:v>
                </c:pt>
                <c:pt idx="24">
                  <c:v>Italy</c:v>
                </c:pt>
                <c:pt idx="25">
                  <c:v>Denmark</c:v>
                </c:pt>
                <c:pt idx="26">
                  <c:v>Belgium</c:v>
                </c:pt>
                <c:pt idx="27">
                  <c:v>France</c:v>
                </c:pt>
                <c:pt idx="28">
                  <c:v>Finland</c:v>
                </c:pt>
                <c:pt idx="29">
                  <c:v>Sweden</c:v>
                </c:pt>
                <c:pt idx="30">
                  <c:v>FYR of Macedonia (²)</c:v>
                </c:pt>
                <c:pt idx="31">
                  <c:v>Switzerland (²)</c:v>
                </c:pt>
                <c:pt idx="32">
                  <c:v>Iceland</c:v>
                </c:pt>
                <c:pt idx="33">
                  <c:v>Norway</c:v>
                </c:pt>
                <c:pt idx="34">
                  <c:v>Turkey</c:v>
                </c:pt>
              </c:strCache>
            </c:strRef>
          </c:cat>
          <c:val>
            <c:numRef>
              <c:f>'Figure 3'!$D$11:$D$45</c:f>
              <c:numCache>
                <c:formatCode>0.0</c:formatCode>
                <c:ptCount val="35"/>
                <c:pt idx="0">
                  <c:v>16.8</c:v>
                </c:pt>
                <c:pt idx="1">
                  <c:v>14.4</c:v>
                </c:pt>
                <c:pt idx="2">
                  <c:v>30.9</c:v>
                </c:pt>
                <c:pt idx="3">
                  <c:v>29.1</c:v>
                </c:pt>
                <c:pt idx="4">
                  <c:v>26.9</c:v>
                </c:pt>
                <c:pt idx="5">
                  <c:v>24.7</c:v>
                </c:pt>
                <c:pt idx="6">
                  <c:v>23.2</c:v>
                </c:pt>
                <c:pt idx="7">
                  <c:v>22.7</c:v>
                </c:pt>
                <c:pt idx="8">
                  <c:v>20.3</c:v>
                </c:pt>
                <c:pt idx="9">
                  <c:v>21.8</c:v>
                </c:pt>
                <c:pt idx="10">
                  <c:v>18.899999999999999</c:v>
                </c:pt>
                <c:pt idx="11">
                  <c:v>21.4</c:v>
                </c:pt>
                <c:pt idx="12">
                  <c:v>21.9</c:v>
                </c:pt>
                <c:pt idx="13">
                  <c:v>18.3</c:v>
                </c:pt>
                <c:pt idx="14">
                  <c:v>14.4</c:v>
                </c:pt>
                <c:pt idx="15">
                  <c:v>17.100000000000001</c:v>
                </c:pt>
                <c:pt idx="16">
                  <c:v>0</c:v>
                </c:pt>
                <c:pt idx="17">
                  <c:v>17.7</c:v>
                </c:pt>
                <c:pt idx="18">
                  <c:v>19.2</c:v>
                </c:pt>
                <c:pt idx="19">
                  <c:v>20.7</c:v>
                </c:pt>
                <c:pt idx="20">
                  <c:v>14.2</c:v>
                </c:pt>
                <c:pt idx="21">
                  <c:v>13.4</c:v>
                </c:pt>
                <c:pt idx="22">
                  <c:v>13.2</c:v>
                </c:pt>
                <c:pt idx="23">
                  <c:v>15.73</c:v>
                </c:pt>
                <c:pt idx="24">
                  <c:v>10.3</c:v>
                </c:pt>
                <c:pt idx="25">
                  <c:v>9</c:v>
                </c:pt>
                <c:pt idx="26">
                  <c:v>7.6</c:v>
                </c:pt>
                <c:pt idx="27">
                  <c:v>7.1</c:v>
                </c:pt>
                <c:pt idx="28">
                  <c:v>4.8</c:v>
                </c:pt>
                <c:pt idx="29">
                  <c:v>1.8</c:v>
                </c:pt>
                <c:pt idx="30">
                  <c:v>0</c:v>
                </c:pt>
                <c:pt idx="31">
                  <c:v>0</c:v>
                </c:pt>
                <c:pt idx="32">
                  <c:v>11.2</c:v>
                </c:pt>
                <c:pt idx="33">
                  <c:v>6.5</c:v>
                </c:pt>
                <c:pt idx="34">
                  <c:v>0.2</c:v>
                </c:pt>
              </c:numCache>
            </c:numRef>
          </c:val>
        </c:ser>
        <c:ser>
          <c:idx val="1"/>
          <c:order val="1"/>
          <c:tx>
            <c:strRef>
              <c:f>'Figure 3'!$E$10</c:f>
              <c:strCache>
                <c:ptCount val="1"/>
                <c:pt idx="0">
                  <c:v>2010</c:v>
                </c:pt>
              </c:strCache>
            </c:strRef>
          </c:tx>
          <c:cat>
            <c:strRef>
              <c:f>'Figure 3'!$C$11:$C$45</c:f>
              <c:strCache>
                <c:ptCount val="35"/>
                <c:pt idx="0">
                  <c:v>EU-27</c:v>
                </c:pt>
                <c:pt idx="1">
                  <c:v>Euro area (EA-17)</c:v>
                </c:pt>
                <c:pt idx="2">
                  <c:v>Latvia</c:v>
                </c:pt>
                <c:pt idx="3">
                  <c:v>Lithuania</c:v>
                </c:pt>
                <c:pt idx="4">
                  <c:v>Romania</c:v>
                </c:pt>
                <c:pt idx="5">
                  <c:v>Poland</c:v>
                </c:pt>
                <c:pt idx="6">
                  <c:v>Estonia</c:v>
                </c:pt>
                <c:pt idx="7">
                  <c:v>Cyprus</c:v>
                </c:pt>
                <c:pt idx="8">
                  <c:v>Germany </c:v>
                </c:pt>
                <c:pt idx="9">
                  <c:v>United Kingdom</c:v>
                </c:pt>
                <c:pt idx="10">
                  <c:v>Bulgaria</c:v>
                </c:pt>
                <c:pt idx="11">
                  <c:v>Ireland</c:v>
                </c:pt>
                <c:pt idx="12">
                  <c:v>Hungary</c:v>
                </c:pt>
                <c:pt idx="13">
                  <c:v>Slovakia</c:v>
                </c:pt>
                <c:pt idx="14">
                  <c:v>Malta</c:v>
                </c:pt>
                <c:pt idx="15">
                  <c:v>Czech Republic</c:v>
                </c:pt>
                <c:pt idx="16">
                  <c:v>Croatia (²)</c:v>
                </c:pt>
                <c:pt idx="17">
                  <c:v>Netherlands</c:v>
                </c:pt>
                <c:pt idx="18">
                  <c:v>Slovenia</c:v>
                </c:pt>
                <c:pt idx="19">
                  <c:v>Portugal</c:v>
                </c:pt>
                <c:pt idx="20">
                  <c:v>Austria</c:v>
                </c:pt>
                <c:pt idx="21">
                  <c:v>Spain</c:v>
                </c:pt>
                <c:pt idx="22">
                  <c:v>Luxembourg</c:v>
                </c:pt>
                <c:pt idx="23">
                  <c:v>Greece</c:v>
                </c:pt>
                <c:pt idx="24">
                  <c:v>Italy</c:v>
                </c:pt>
                <c:pt idx="25">
                  <c:v>Denmark</c:v>
                </c:pt>
                <c:pt idx="26">
                  <c:v>Belgium</c:v>
                </c:pt>
                <c:pt idx="27">
                  <c:v>France</c:v>
                </c:pt>
                <c:pt idx="28">
                  <c:v>Finland</c:v>
                </c:pt>
                <c:pt idx="29">
                  <c:v>Sweden</c:v>
                </c:pt>
                <c:pt idx="30">
                  <c:v>FYR of Macedonia (²)</c:v>
                </c:pt>
                <c:pt idx="31">
                  <c:v>Switzerland (²)</c:v>
                </c:pt>
                <c:pt idx="32">
                  <c:v>Iceland</c:v>
                </c:pt>
                <c:pt idx="33">
                  <c:v>Norway</c:v>
                </c:pt>
                <c:pt idx="34">
                  <c:v>Turkey</c:v>
                </c:pt>
              </c:strCache>
            </c:strRef>
          </c:cat>
          <c:val>
            <c:numRef>
              <c:f>'Figure 3'!$E$11:$E$45</c:f>
              <c:numCache>
                <c:formatCode>0.0</c:formatCode>
                <c:ptCount val="35"/>
                <c:pt idx="0">
                  <c:v>16.96</c:v>
                </c:pt>
                <c:pt idx="1">
                  <c:v>14.76</c:v>
                </c:pt>
                <c:pt idx="2">
                  <c:v>27.81</c:v>
                </c:pt>
                <c:pt idx="3">
                  <c:v>27.24</c:v>
                </c:pt>
                <c:pt idx="4">
                  <c:v>25.6</c:v>
                </c:pt>
                <c:pt idx="5">
                  <c:v>24.16</c:v>
                </c:pt>
                <c:pt idx="6">
                  <c:v>23.76</c:v>
                </c:pt>
                <c:pt idx="7">
                  <c:v>22.69</c:v>
                </c:pt>
                <c:pt idx="8">
                  <c:v>22.24</c:v>
                </c:pt>
                <c:pt idx="9">
                  <c:v>22.05</c:v>
                </c:pt>
                <c:pt idx="10">
                  <c:v>22.01</c:v>
                </c:pt>
                <c:pt idx="11">
                  <c:v>20.66</c:v>
                </c:pt>
                <c:pt idx="12">
                  <c:v>19.75</c:v>
                </c:pt>
                <c:pt idx="13">
                  <c:v>19.03</c:v>
                </c:pt>
                <c:pt idx="14">
                  <c:v>18.329999999999998</c:v>
                </c:pt>
                <c:pt idx="15">
                  <c:v>18.18</c:v>
                </c:pt>
                <c:pt idx="16">
                  <c:v>18.170000000000002</c:v>
                </c:pt>
                <c:pt idx="17">
                  <c:v>18.13</c:v>
                </c:pt>
                <c:pt idx="18">
                  <c:v>17.14</c:v>
                </c:pt>
                <c:pt idx="19">
                  <c:v>16.079999999999998</c:v>
                </c:pt>
                <c:pt idx="20">
                  <c:v>15.02</c:v>
                </c:pt>
                <c:pt idx="21">
                  <c:v>14.66</c:v>
                </c:pt>
                <c:pt idx="22">
                  <c:v>13.06</c:v>
                </c:pt>
                <c:pt idx="23">
                  <c:v>12.82</c:v>
                </c:pt>
                <c:pt idx="24">
                  <c:v>12.36</c:v>
                </c:pt>
                <c:pt idx="25">
                  <c:v>7.7</c:v>
                </c:pt>
                <c:pt idx="26">
                  <c:v>6.37</c:v>
                </c:pt>
                <c:pt idx="27">
                  <c:v>6.08</c:v>
                </c:pt>
                <c:pt idx="28">
                  <c:v>5.85</c:v>
                </c:pt>
                <c:pt idx="29">
                  <c:v>2.5099999999999998</c:v>
                </c:pt>
                <c:pt idx="30">
                  <c:v>28.25</c:v>
                </c:pt>
                <c:pt idx="31">
                  <c:v>11.03</c:v>
                </c:pt>
                <c:pt idx="32">
                  <c:v>9.14</c:v>
                </c:pt>
                <c:pt idx="33">
                  <c:v>7.27</c:v>
                </c:pt>
                <c:pt idx="34">
                  <c:v>0.19</c:v>
                </c:pt>
              </c:numCache>
            </c:numRef>
          </c:val>
        </c:ser>
        <c:dLbls/>
        <c:axId val="50004736"/>
        <c:axId val="50006272"/>
      </c:barChart>
      <c:catAx>
        <c:axId val="5000473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50006272"/>
        <c:crosses val="autoZero"/>
        <c:auto val="1"/>
        <c:lblAlgn val="ctr"/>
        <c:lblOffset val="100"/>
        <c:tickLblSkip val="1"/>
        <c:tickMarkSkip val="1"/>
      </c:catAx>
      <c:valAx>
        <c:axId val="50006272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50004736"/>
        <c:crosses val="autoZero"/>
        <c:crossBetween val="between"/>
        <c:majorUnit val="5"/>
      </c:valAx>
    </c:plotArea>
    <c:legend>
      <c:legendPos val="b"/>
      <c:layout>
        <c:manualLayout>
          <c:xMode val="edge"/>
          <c:yMode val="edge"/>
          <c:x val="0.47082897637795296"/>
          <c:y val="0.93637692400224259"/>
          <c:w val="9.3008608923884545E-2"/>
          <c:h val="5.6533967296880989E-2"/>
        </c:manualLayout>
      </c:layout>
      <c:spPr>
        <a:noFill/>
        <a:ln>
          <a:noFill/>
          <a:round/>
        </a:ln>
        <a:effectLst/>
        <a:extLst>
          <a:ext uri="{91240B29-F687-4F45-9708-019B960494DF}">
            <a14:hiddenLine xmlns:a14="http://schemas.microsoft.com/office/drawing/2010/main" xmlns:r="http://schemas.openxmlformats.org/officeDocument/2006/relationships" xmlns="">
              <a:noFill/>
              <a:round/>
            </a14:hiddenLine>
          </a:ext>
        </a:extLst>
      </c:spPr>
    </c:legend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11" r="0.75000000000000011" t="1" header="0.5" footer="0.5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it-IT"/>
  <c:chart>
    <c:autoTitleDeleted val="1"/>
    <c:plotArea>
      <c:layout>
        <c:manualLayout>
          <c:layoutTarget val="inner"/>
          <c:xMode val="edge"/>
          <c:yMode val="edge"/>
          <c:x val="2.9601784776902888E-2"/>
          <c:y val="2.0028823486908067E-2"/>
          <c:w val="0.96368577427821533"/>
          <c:h val="0.60833278764778664"/>
        </c:manualLayout>
      </c:layout>
      <c:barChart>
        <c:barDir val="col"/>
        <c:grouping val="clustered"/>
        <c:ser>
          <c:idx val="0"/>
          <c:order val="0"/>
          <c:tx>
            <c:strRef>
              <c:f>'Figure 4'!$D$10</c:f>
              <c:strCache>
                <c:ptCount val="1"/>
                <c:pt idx="0">
                  <c:v>(%)</c:v>
                </c:pt>
              </c:strCache>
            </c:strRef>
          </c:tx>
          <c:dPt>
            <c:idx val="0"/>
            <c:spPr>
              <a:solidFill>
                <a:schemeClr val="accent2"/>
              </a:solidFill>
            </c:spPr>
          </c:dPt>
          <c:dPt>
            <c:idx val="1"/>
            <c:spPr>
              <a:solidFill>
                <a:schemeClr val="accent2"/>
              </a:solidFill>
            </c:spPr>
          </c:dPt>
          <c:dPt>
            <c:idx val="29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0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dPt>
            <c:idx val="31"/>
            <c:spPr>
              <a:solidFill>
                <a:schemeClr val="accent1">
                  <a:lumMod val="40000"/>
                  <a:lumOff val="60000"/>
                </a:schemeClr>
              </a:solidFill>
            </c:spPr>
          </c:dPt>
          <c:cat>
            <c:strRef>
              <c:f>'Figure 4'!$C$11:$C$42</c:f>
              <c:strCache>
                <c:ptCount val="32"/>
                <c:pt idx="0">
                  <c:v>EU-28 (²)</c:v>
                </c:pt>
                <c:pt idx="1">
                  <c:v>Euro area (EA-18) (²)</c:v>
                </c:pt>
                <c:pt idx="2">
                  <c:v>Slovenia</c:v>
                </c:pt>
                <c:pt idx="3">
                  <c:v>Malta </c:v>
                </c:pt>
                <c:pt idx="4">
                  <c:v>Poland (²)</c:v>
                </c:pt>
                <c:pt idx="5">
                  <c:v>Italy </c:v>
                </c:pt>
                <c:pt idx="6">
                  <c:v>Croatia (²)</c:v>
                </c:pt>
                <c:pt idx="7">
                  <c:v>Luxembourg (²)</c:v>
                </c:pt>
                <c:pt idx="8">
                  <c:v>Romania (³)</c:v>
                </c:pt>
                <c:pt idx="9">
                  <c:v>Belgium</c:v>
                </c:pt>
                <c:pt idx="10">
                  <c:v>Portugal</c:v>
                </c:pt>
                <c:pt idx="11">
                  <c:v>Lithuania</c:v>
                </c:pt>
                <c:pt idx="12">
                  <c:v>Bulgaria</c:v>
                </c:pt>
                <c:pt idx="13">
                  <c:v>Ireland (⁴)</c:v>
                </c:pt>
                <c:pt idx="14">
                  <c:v>Latvia</c:v>
                </c:pt>
                <c:pt idx="15">
                  <c:v>France (²)</c:v>
                </c:pt>
                <c:pt idx="16">
                  <c:v>Sweden</c:v>
                </c:pt>
                <c:pt idx="17">
                  <c:v>Cyprus</c:v>
                </c:pt>
                <c:pt idx="18">
                  <c:v>Netherlands</c:v>
                </c:pt>
                <c:pt idx="19">
                  <c:v>Denmark</c:v>
                </c:pt>
                <c:pt idx="20">
                  <c:v>Hungary</c:v>
                </c:pt>
                <c:pt idx="21">
                  <c:v>Finland (²)</c:v>
                </c:pt>
                <c:pt idx="22">
                  <c:v>Spain (²)</c:v>
                </c:pt>
                <c:pt idx="23">
                  <c:v>United Kingdom</c:v>
                </c:pt>
                <c:pt idx="24">
                  <c:v>Slovakia</c:v>
                </c:pt>
                <c:pt idx="25">
                  <c:v>Germany (²)</c:v>
                </c:pt>
                <c:pt idx="26">
                  <c:v>Czech Republic</c:v>
                </c:pt>
                <c:pt idx="27">
                  <c:v>Austria </c:v>
                </c:pt>
                <c:pt idx="28">
                  <c:v>Estonia </c:v>
                </c:pt>
                <c:pt idx="29">
                  <c:v>Norway</c:v>
                </c:pt>
                <c:pt idx="30">
                  <c:v>Switzerland</c:v>
                </c:pt>
                <c:pt idx="31">
                  <c:v>Iceland</c:v>
                </c:pt>
              </c:strCache>
            </c:strRef>
          </c:cat>
          <c:val>
            <c:numRef>
              <c:f>'Figure 4'!$D$11:$D$42</c:f>
              <c:numCache>
                <c:formatCode>0.0</c:formatCode>
                <c:ptCount val="32"/>
                <c:pt idx="0">
                  <c:v>16.399999999999999</c:v>
                </c:pt>
                <c:pt idx="1">
                  <c:v>16.600000000000001</c:v>
                </c:pt>
                <c:pt idx="2">
                  <c:v>3.2</c:v>
                </c:pt>
                <c:pt idx="3">
                  <c:v>5.0999999999999996</c:v>
                </c:pt>
                <c:pt idx="4">
                  <c:v>6.4</c:v>
                </c:pt>
                <c:pt idx="5">
                  <c:v>7.3</c:v>
                </c:pt>
                <c:pt idx="6">
                  <c:v>7.4</c:v>
                </c:pt>
                <c:pt idx="7">
                  <c:v>8.6</c:v>
                </c:pt>
                <c:pt idx="8">
                  <c:v>9.1</c:v>
                </c:pt>
                <c:pt idx="9">
                  <c:v>9.8000000000000007</c:v>
                </c:pt>
                <c:pt idx="10">
                  <c:v>13</c:v>
                </c:pt>
                <c:pt idx="11">
                  <c:v>13.3</c:v>
                </c:pt>
                <c:pt idx="12">
                  <c:v>13.5</c:v>
                </c:pt>
                <c:pt idx="13">
                  <c:v>14.4</c:v>
                </c:pt>
                <c:pt idx="14">
                  <c:v>14.4</c:v>
                </c:pt>
                <c:pt idx="15">
                  <c:v>15.2</c:v>
                </c:pt>
                <c:pt idx="16">
                  <c:v>15.2</c:v>
                </c:pt>
                <c:pt idx="17">
                  <c:v>15.8</c:v>
                </c:pt>
                <c:pt idx="18">
                  <c:v>16</c:v>
                </c:pt>
                <c:pt idx="19">
                  <c:v>16.399999999999999</c:v>
                </c:pt>
                <c:pt idx="20">
                  <c:v>18.399999999999999</c:v>
                </c:pt>
                <c:pt idx="21">
                  <c:v>18.7</c:v>
                </c:pt>
                <c:pt idx="22">
                  <c:v>19.3</c:v>
                </c:pt>
                <c:pt idx="23">
                  <c:v>19.7</c:v>
                </c:pt>
                <c:pt idx="24">
                  <c:v>19.8</c:v>
                </c:pt>
                <c:pt idx="25">
                  <c:v>21.6</c:v>
                </c:pt>
                <c:pt idx="26">
                  <c:v>22.1</c:v>
                </c:pt>
                <c:pt idx="27">
                  <c:v>23</c:v>
                </c:pt>
                <c:pt idx="28">
                  <c:v>29.9</c:v>
                </c:pt>
                <c:pt idx="29">
                  <c:v>16</c:v>
                </c:pt>
                <c:pt idx="30">
                  <c:v>19.3</c:v>
                </c:pt>
                <c:pt idx="31">
                  <c:v>20.5</c:v>
                </c:pt>
              </c:numCache>
            </c:numRef>
          </c:val>
        </c:ser>
        <c:dLbls/>
        <c:axId val="50029312"/>
        <c:axId val="50030848"/>
      </c:barChart>
      <c:catAx>
        <c:axId val="50029312"/>
        <c:scaling>
          <c:orientation val="minMax"/>
        </c:scaling>
        <c:axPos val="b"/>
        <c:numFmt formatCode="General" sourceLinked="1"/>
        <c:tickLblPos val="low"/>
        <c:spPr>
          <a:ln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/>
            </a:pPr>
            <a:endParaRPr lang="it-IT"/>
          </a:p>
        </c:txPr>
        <c:crossAx val="50030848"/>
        <c:crosses val="autoZero"/>
        <c:auto val="1"/>
        <c:lblAlgn val="ctr"/>
        <c:lblOffset val="100"/>
        <c:tickLblSkip val="1"/>
        <c:tickMarkSkip val="1"/>
      </c:catAx>
      <c:valAx>
        <c:axId val="50030848"/>
        <c:scaling>
          <c:orientation val="minMax"/>
          <c:max val="35"/>
          <c:min val="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numFmt formatCode="#,##0" sourceLinked="0"/>
        <c:tickLblPos val="nextTo"/>
        <c:spPr>
          <a:noFill/>
          <a:ln w="9525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xmlns:r="http://schemas.openxmlformats.org/officeDocument/2006/relationships" xmlns="" w="9525" cap="flat" cmpd="sng" algn="ctr">
                <a:solidFill>
                  <a:sysClr val="windowText" lastClr="000000">
                    <a:tint val="75000"/>
                    <a:shade val="95000"/>
                    <a:satMod val="10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it-IT"/>
          </a:p>
        </c:txPr>
        <c:crossAx val="50029312"/>
        <c:crosses val="autoZero"/>
        <c:crossBetween val="between"/>
        <c:majorUnit val="5"/>
      </c:valAx>
    </c:plotArea>
    <c:plotVisOnly val="1"/>
    <c:dispBlanksAs val="gap"/>
  </c:chart>
  <c:spPr>
    <a:solidFill>
      <a:sysClr val="window" lastClr="FFFFFF"/>
    </a:solidFill>
    <a:ln w="9525" cap="flat" cmpd="sng" algn="ctr">
      <a:noFill/>
      <a:prstDash val="solid"/>
      <a:round/>
    </a:ln>
    <a:effectLst/>
    <a:extLst>
      <a:ext uri="{91240B29-F687-4F45-9708-019B960494DF}">
        <a14:hiddenLine xmlns:a14="http://schemas.microsoft.com/office/drawing/2010/main" xmlns:r="http://schemas.openxmlformats.org/officeDocument/2006/relationships" xmlns="" w="9525" cap="flat" cmpd="sng" algn="ctr">
          <a:solidFill>
            <a:sysClr val="windowText" lastClr="000000">
              <a:tint val="75000"/>
              <a:shade val="95000"/>
              <a:satMod val="105000"/>
            </a:sysClr>
          </a:solidFill>
          <a:prstDash val="solid"/>
          <a:round/>
        </a14:hiddenLine>
      </a:ext>
    </a:extLst>
  </c:spPr>
  <c:txPr>
    <a:bodyPr/>
    <a:lstStyle/>
    <a:p>
      <a:pPr>
        <a:defRPr sz="900">
          <a:latin typeface="Arial"/>
          <a:ea typeface="Arial"/>
          <a:cs typeface="Arial"/>
        </a:defRPr>
      </a:pPr>
      <a:endParaRPr lang="it-IT"/>
    </a:p>
  </c:txPr>
  <c:printSettings>
    <c:headerFooter alignWithMargins="0"/>
    <c:pageMargins b="1" l="0.75000000000000011" r="0.75000000000000011" t="1" header="0.5" footer="0.5"/>
    <c:pageSetup paperSize="150" orientation="portrait" horizontalDpi="2400" verticalDpi="24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85725</xdr:colOff>
      <xdr:row>13</xdr:row>
      <xdr:rowOff>28575</xdr:rowOff>
    </xdr:from>
    <xdr:to>
      <xdr:col>22</xdr:col>
      <xdr:colOff>390525</xdr:colOff>
      <xdr:row>36</xdr:row>
      <xdr:rowOff>64267</xdr:rowOff>
    </xdr:to>
    <xdr:graphicFrame macro="">
      <xdr:nvGraphicFramePr>
        <xdr:cNvPr id="6862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523874</xdr:colOff>
      <xdr:row>11</xdr:row>
      <xdr:rowOff>95249</xdr:rowOff>
    </xdr:from>
    <xdr:to>
      <xdr:col>20</xdr:col>
      <xdr:colOff>28574</xdr:colOff>
      <xdr:row>34</xdr:row>
      <xdr:rowOff>142044</xdr:rowOff>
    </xdr:to>
    <xdr:graphicFrame macro="">
      <xdr:nvGraphicFramePr>
        <xdr:cNvPr id="59406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0</xdr:colOff>
      <xdr:row>13</xdr:row>
      <xdr:rowOff>0</xdr:rowOff>
    </xdr:from>
    <xdr:to>
      <xdr:col>19</xdr:col>
      <xdr:colOff>466725</xdr:colOff>
      <xdr:row>36</xdr:row>
      <xdr:rowOff>77761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absolute">
    <xdr:from>
      <xdr:col>7</xdr:col>
      <xdr:colOff>238124</xdr:colOff>
      <xdr:row>9</xdr:row>
      <xdr:rowOff>38099</xdr:rowOff>
    </xdr:from>
    <xdr:to>
      <xdr:col>19</xdr:col>
      <xdr:colOff>466724</xdr:colOff>
      <xdr:row>32</xdr:row>
      <xdr:rowOff>75843</xdr:rowOff>
    </xdr:to>
    <xdr:graphicFrame macro="">
      <xdr:nvGraphicFramePr>
        <xdr:cNvPr id="6247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3 Population and social condition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FCB716"/>
      </a:accent1>
      <a:accent2>
        <a:srgbClr val="005581"/>
      </a:accent2>
      <a:accent3>
        <a:srgbClr val="FFF28F"/>
      </a:accent3>
      <a:accent4>
        <a:srgbClr val="D78B6C"/>
      </a:accent4>
      <a:accent5>
        <a:srgbClr val="6E364A"/>
      </a:accent5>
      <a:accent6>
        <a:srgbClr val="FFE6B9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hyperlink" Target="http://epp.eurostat.ec.europa.eu/tgm/table.do?tab=table&amp;tableSelection=1&amp;labeling=labels&amp;footnotes=yes&amp;language=en&amp;pcode=tsdsc340&amp;plugin=1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8" enableFormatConditionsCalculation="0"/>
  <dimension ref="A1:W60"/>
  <sheetViews>
    <sheetView showGridLines="0" tabSelected="1" zoomScaleNormal="150" workbookViewId="0">
      <selection activeCell="E4" sqref="E4"/>
    </sheetView>
  </sheetViews>
  <sheetFormatPr defaultColWidth="9.140625" defaultRowHeight="12"/>
  <cols>
    <col min="1" max="2" width="9.28515625" style="68" customWidth="1"/>
    <col min="3" max="3" width="19.42578125" style="68" customWidth="1"/>
    <col min="4" max="11" width="15.42578125" style="68" customWidth="1"/>
    <col min="12" max="13" width="9.140625" style="68"/>
    <col min="14" max="15" width="8.42578125" style="68" customWidth="1"/>
    <col min="16" max="16384" width="9.140625" style="68"/>
  </cols>
  <sheetData>
    <row r="1" spans="1:23">
      <c r="A1" s="166" t="s">
        <v>126</v>
      </c>
      <c r="B1" s="167"/>
      <c r="C1" s="167"/>
      <c r="D1" s="167"/>
      <c r="E1" s="167"/>
      <c r="F1" s="167"/>
      <c r="G1" s="13"/>
      <c r="H1" s="13"/>
      <c r="I1" s="13"/>
      <c r="J1" s="13"/>
      <c r="K1" s="13"/>
    </row>
    <row r="2" spans="1:23" s="14" customFormat="1">
      <c r="A2" s="58"/>
      <c r="B2" s="59"/>
    </row>
    <row r="3" spans="1:23" s="14" customFormat="1">
      <c r="C3" s="60" t="s">
        <v>2</v>
      </c>
      <c r="D3" s="78"/>
      <c r="E3" s="78"/>
    </row>
    <row r="4" spans="1:23" s="14" customFormat="1">
      <c r="C4" s="60" t="s">
        <v>41</v>
      </c>
    </row>
    <row r="5" spans="1:23" s="14" customFormat="1"/>
    <row r="6" spans="1:23" s="14" customFormat="1" ht="15">
      <c r="C6" s="61" t="s">
        <v>80</v>
      </c>
      <c r="D6" s="62"/>
      <c r="E6" s="62"/>
      <c r="F6" s="62"/>
      <c r="G6" s="62"/>
      <c r="H6" s="62"/>
      <c r="I6" s="62"/>
      <c r="J6" s="62"/>
      <c r="K6" s="62"/>
      <c r="L6" s="79"/>
      <c r="M6" s="79"/>
      <c r="N6" s="62"/>
      <c r="O6" s="62"/>
      <c r="P6" s="62"/>
      <c r="Q6" s="62"/>
      <c r="R6" s="62"/>
      <c r="S6" s="62"/>
      <c r="T6" s="62"/>
    </row>
    <row r="7" spans="1:23" s="14" customFormat="1">
      <c r="C7" s="63" t="s">
        <v>3</v>
      </c>
      <c r="D7" s="64"/>
      <c r="E7" s="64"/>
      <c r="F7" s="64"/>
      <c r="G7" s="64"/>
      <c r="H7" s="64"/>
      <c r="I7" s="64"/>
      <c r="J7" s="64"/>
      <c r="K7" s="64"/>
      <c r="L7" s="80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</row>
    <row r="8" spans="1:23" s="14" customFormat="1">
      <c r="E8" s="161"/>
      <c r="G8" s="161"/>
      <c r="I8" s="161"/>
      <c r="K8" s="161"/>
      <c r="L8" s="37"/>
    </row>
    <row r="9" spans="1:23">
      <c r="E9" s="81"/>
      <c r="F9" s="57"/>
      <c r="G9" s="57"/>
      <c r="H9" s="57"/>
      <c r="I9" s="57"/>
      <c r="J9" s="57"/>
      <c r="K9" s="57"/>
      <c r="L9" s="37"/>
    </row>
    <row r="10" spans="1:23" s="11" customFormat="1" ht="24" customHeight="1">
      <c r="C10" s="82"/>
      <c r="D10" s="164" t="s">
        <v>51</v>
      </c>
      <c r="E10" s="165"/>
      <c r="F10" s="164" t="s">
        <v>52</v>
      </c>
      <c r="G10" s="165"/>
      <c r="H10" s="164" t="s">
        <v>74</v>
      </c>
      <c r="I10" s="165"/>
      <c r="J10" s="164" t="s">
        <v>75</v>
      </c>
      <c r="K10" s="165"/>
      <c r="L10" s="37"/>
      <c r="M10" s="68"/>
      <c r="N10" s="68"/>
      <c r="O10" s="68"/>
    </row>
    <row r="11" spans="1:23" s="11" customFormat="1" ht="12" customHeight="1">
      <c r="C11" s="44"/>
      <c r="D11" s="96">
        <v>2005</v>
      </c>
      <c r="E11" s="97">
        <v>2013</v>
      </c>
      <c r="F11" s="96">
        <v>2005</v>
      </c>
      <c r="G11" s="97">
        <v>2013</v>
      </c>
      <c r="H11" s="96">
        <v>2005</v>
      </c>
      <c r="I11" s="97">
        <v>2013</v>
      </c>
      <c r="J11" s="96">
        <v>2005</v>
      </c>
      <c r="K11" s="97">
        <v>2013</v>
      </c>
      <c r="L11" s="37"/>
      <c r="M11" s="68"/>
      <c r="N11" s="68"/>
      <c r="O11" s="68"/>
    </row>
    <row r="12" spans="1:23" s="11" customFormat="1">
      <c r="B12" s="105"/>
      <c r="C12" s="45" t="s">
        <v>58</v>
      </c>
      <c r="D12" s="140">
        <v>40.5</v>
      </c>
      <c r="E12" s="141">
        <v>39</v>
      </c>
      <c r="F12" s="140">
        <v>70.62</v>
      </c>
      <c r="G12" s="141">
        <v>75.010000000000005</v>
      </c>
      <c r="H12" s="140">
        <v>44.48</v>
      </c>
      <c r="I12" s="141">
        <v>49.25</v>
      </c>
      <c r="J12" s="140">
        <v>56.29</v>
      </c>
      <c r="K12" s="141">
        <v>60.23</v>
      </c>
      <c r="L12" s="37"/>
      <c r="M12" s="68"/>
      <c r="N12" s="68"/>
      <c r="O12" s="68"/>
    </row>
    <row r="13" spans="1:23" s="11" customFormat="1">
      <c r="B13" s="105"/>
      <c r="C13" s="46" t="s">
        <v>79</v>
      </c>
      <c r="D13" s="142">
        <v>42.6</v>
      </c>
      <c r="E13" s="143">
        <v>41.7</v>
      </c>
      <c r="F13" s="142">
        <v>76.13</v>
      </c>
      <c r="G13" s="143">
        <v>76.92</v>
      </c>
      <c r="H13" s="142">
        <v>43.57</v>
      </c>
      <c r="I13" s="143">
        <v>49.33</v>
      </c>
      <c r="J13" s="142">
        <v>51.75</v>
      </c>
      <c r="K13" s="143">
        <v>56.94</v>
      </c>
      <c r="L13" s="37"/>
      <c r="M13" s="68"/>
      <c r="N13" s="68"/>
      <c r="O13" s="68"/>
    </row>
    <row r="14" spans="1:23" s="11" customFormat="1">
      <c r="B14" s="105"/>
      <c r="C14" s="47" t="s">
        <v>7</v>
      </c>
      <c r="D14" s="144">
        <v>49.3</v>
      </c>
      <c r="E14" s="145">
        <v>50</v>
      </c>
      <c r="F14" s="144">
        <v>85.23</v>
      </c>
      <c r="G14" s="145">
        <v>93.37</v>
      </c>
      <c r="H14" s="144">
        <v>57</v>
      </c>
      <c r="I14" s="145">
        <v>59.46</v>
      </c>
      <c r="J14" s="144">
        <v>45</v>
      </c>
      <c r="K14" s="160">
        <v>47.88</v>
      </c>
      <c r="L14" s="37"/>
      <c r="M14" s="68"/>
      <c r="N14" s="68"/>
      <c r="O14" s="68"/>
    </row>
    <row r="15" spans="1:23" s="11" customFormat="1">
      <c r="B15" s="105"/>
      <c r="C15" s="48" t="s">
        <v>32</v>
      </c>
      <c r="D15" s="147">
        <v>36.299999999999997</v>
      </c>
      <c r="E15" s="148">
        <v>33.6</v>
      </c>
      <c r="F15" s="147">
        <v>77</v>
      </c>
      <c r="G15" s="159">
        <v>81.61</v>
      </c>
      <c r="H15" s="147">
        <v>21</v>
      </c>
      <c r="I15" s="159">
        <v>21.61</v>
      </c>
      <c r="J15" s="147">
        <v>33</v>
      </c>
      <c r="K15" s="146">
        <v>31.81</v>
      </c>
      <c r="L15" s="37"/>
      <c r="M15" s="68"/>
      <c r="N15" s="68"/>
      <c r="O15" s="68"/>
    </row>
    <row r="16" spans="1:23" s="11" customFormat="1">
      <c r="B16" s="105"/>
      <c r="C16" s="48" t="s">
        <v>24</v>
      </c>
      <c r="D16" s="147">
        <v>42</v>
      </c>
      <c r="E16" s="148">
        <v>39.4</v>
      </c>
      <c r="F16" s="147">
        <v>65.69</v>
      </c>
      <c r="G16" s="148">
        <v>80.12</v>
      </c>
      <c r="H16" s="147">
        <v>34</v>
      </c>
      <c r="I16" s="148">
        <v>48.51</v>
      </c>
      <c r="J16" s="147">
        <v>49</v>
      </c>
      <c r="K16" s="149">
        <v>93.11</v>
      </c>
      <c r="L16" s="37"/>
      <c r="M16" s="68"/>
      <c r="N16" s="68"/>
      <c r="O16" s="68"/>
    </row>
    <row r="17" spans="2:15" s="11" customFormat="1">
      <c r="B17" s="105"/>
      <c r="C17" s="48" t="s">
        <v>12</v>
      </c>
      <c r="D17" s="147">
        <v>38.9</v>
      </c>
      <c r="E17" s="148">
        <v>36.6</v>
      </c>
      <c r="F17" s="147">
        <v>91.52</v>
      </c>
      <c r="G17" s="148">
        <v>89.81</v>
      </c>
      <c r="H17" s="147">
        <v>77</v>
      </c>
      <c r="I17" s="148">
        <v>74.36</v>
      </c>
      <c r="J17" s="147">
        <v>96</v>
      </c>
      <c r="K17" s="149">
        <v>94.77</v>
      </c>
      <c r="L17" s="37"/>
      <c r="M17" s="68"/>
      <c r="N17" s="68"/>
      <c r="O17" s="68"/>
    </row>
    <row r="18" spans="2:15" s="11" customFormat="1">
      <c r="B18" s="105"/>
      <c r="C18" s="48" t="s">
        <v>17</v>
      </c>
      <c r="D18" s="147">
        <v>47.3</v>
      </c>
      <c r="E18" s="148">
        <v>45.1</v>
      </c>
      <c r="F18" s="147">
        <v>74.430000000000007</v>
      </c>
      <c r="G18" s="148">
        <v>72.989999999999995</v>
      </c>
      <c r="H18" s="147">
        <v>53</v>
      </c>
      <c r="I18" s="148">
        <v>57.31</v>
      </c>
      <c r="J18" s="147">
        <v>81</v>
      </c>
      <c r="K18" s="149">
        <v>86.94</v>
      </c>
      <c r="L18" s="37"/>
      <c r="M18" s="68"/>
      <c r="N18" s="68"/>
      <c r="O18" s="68"/>
    </row>
    <row r="19" spans="2:15" s="11" customFormat="1">
      <c r="B19" s="105"/>
      <c r="C19" s="48" t="s">
        <v>27</v>
      </c>
      <c r="D19" s="147">
        <v>38.1</v>
      </c>
      <c r="E19" s="148">
        <v>38.799999999999997</v>
      </c>
      <c r="F19" s="147">
        <v>64.28</v>
      </c>
      <c r="G19" s="148">
        <v>63.66</v>
      </c>
      <c r="H19" s="147">
        <v>26</v>
      </c>
      <c r="I19" s="148">
        <v>24.16</v>
      </c>
      <c r="J19" s="147">
        <v>22</v>
      </c>
      <c r="K19" s="149">
        <v>23.54</v>
      </c>
      <c r="L19" s="37"/>
      <c r="M19" s="68"/>
      <c r="N19" s="68"/>
      <c r="O19" s="68"/>
    </row>
    <row r="20" spans="2:15" s="11" customFormat="1">
      <c r="B20" s="105"/>
      <c r="C20" s="48" t="s">
        <v>8</v>
      </c>
      <c r="D20" s="147">
        <v>16.8</v>
      </c>
      <c r="E20" s="148">
        <v>21.5</v>
      </c>
      <c r="F20" s="147">
        <v>74.19</v>
      </c>
      <c r="G20" s="148">
        <v>74.489999999999995</v>
      </c>
      <c r="H20" s="147">
        <v>49</v>
      </c>
      <c r="I20" s="148">
        <v>49.14</v>
      </c>
      <c r="J20" s="147">
        <v>74</v>
      </c>
      <c r="K20" s="149">
        <v>72.25</v>
      </c>
      <c r="L20" s="37"/>
      <c r="M20" s="68"/>
      <c r="N20" s="68"/>
      <c r="O20" s="68"/>
    </row>
    <row r="21" spans="2:15" s="11" customFormat="1">
      <c r="B21" s="105"/>
      <c r="C21" s="48" t="s">
        <v>21</v>
      </c>
      <c r="D21" s="147">
        <v>35.4</v>
      </c>
      <c r="E21" s="148">
        <v>37.1</v>
      </c>
      <c r="F21" s="147">
        <v>55.5</v>
      </c>
      <c r="G21" s="148">
        <v>50.83</v>
      </c>
      <c r="H21" s="147">
        <v>41</v>
      </c>
      <c r="I21" s="148">
        <v>22.96</v>
      </c>
      <c r="J21" s="147">
        <v>16</v>
      </c>
      <c r="K21" s="149">
        <v>15.47</v>
      </c>
      <c r="L21" s="37"/>
      <c r="M21" s="68"/>
      <c r="N21" s="68"/>
      <c r="O21" s="68"/>
    </row>
    <row r="22" spans="2:15" s="11" customFormat="1">
      <c r="B22" s="105"/>
      <c r="C22" s="48" t="s">
        <v>19</v>
      </c>
      <c r="D22" s="147">
        <v>35.700000000000003</v>
      </c>
      <c r="E22" s="148">
        <v>37.200000000000003</v>
      </c>
      <c r="F22" s="147">
        <v>80.2</v>
      </c>
      <c r="G22" s="148">
        <v>81.739999999999995</v>
      </c>
      <c r="H22" s="147">
        <v>25</v>
      </c>
      <c r="I22" s="148">
        <v>29.88</v>
      </c>
      <c r="J22" s="147">
        <v>16</v>
      </c>
      <c r="K22" s="149">
        <v>14.3</v>
      </c>
      <c r="L22" s="37"/>
      <c r="M22" s="68"/>
      <c r="N22" s="68"/>
      <c r="O22" s="68"/>
    </row>
    <row r="23" spans="2:15" s="11" customFormat="1">
      <c r="B23" s="105"/>
      <c r="C23" s="48" t="s">
        <v>18</v>
      </c>
      <c r="D23" s="147">
        <v>46.4</v>
      </c>
      <c r="E23" s="148">
        <v>45.6</v>
      </c>
      <c r="F23" s="147">
        <v>81.58</v>
      </c>
      <c r="G23" s="148">
        <v>77.25</v>
      </c>
      <c r="H23" s="147">
        <v>36</v>
      </c>
      <c r="I23" s="148">
        <v>50.05</v>
      </c>
      <c r="J23" s="147">
        <v>58</v>
      </c>
      <c r="K23" s="149">
        <v>74.05</v>
      </c>
      <c r="L23" s="37"/>
      <c r="M23" s="68"/>
      <c r="N23" s="68"/>
      <c r="O23" s="68"/>
    </row>
    <row r="24" spans="2:15" s="11" customFormat="1">
      <c r="B24" s="105"/>
      <c r="C24" s="48" t="s">
        <v>36</v>
      </c>
      <c r="D24" s="136" t="s">
        <v>4</v>
      </c>
      <c r="E24" s="148">
        <v>35</v>
      </c>
      <c r="F24" s="136" t="s">
        <v>4</v>
      </c>
      <c r="G24" s="148">
        <v>95</v>
      </c>
      <c r="H24" s="136" t="s">
        <v>4</v>
      </c>
      <c r="I24" s="148">
        <v>30</v>
      </c>
      <c r="J24" s="136" t="s">
        <v>4</v>
      </c>
      <c r="K24" s="149">
        <v>20</v>
      </c>
      <c r="L24" s="37"/>
      <c r="M24" s="68"/>
      <c r="N24" s="68"/>
      <c r="O24" s="68"/>
    </row>
    <row r="25" spans="2:15" s="11" customFormat="1">
      <c r="B25" s="105"/>
      <c r="C25" s="48" t="s">
        <v>20</v>
      </c>
      <c r="D25" s="147">
        <v>42.5</v>
      </c>
      <c r="E25" s="148">
        <v>44.9</v>
      </c>
      <c r="F25" s="147">
        <v>72.02</v>
      </c>
      <c r="G25" s="148">
        <v>79.650000000000006</v>
      </c>
      <c r="H25" s="147">
        <v>34</v>
      </c>
      <c r="I25" s="148">
        <v>39.229999999999997</v>
      </c>
      <c r="J25" s="147">
        <v>-9</v>
      </c>
      <c r="K25" s="149">
        <v>6.48</v>
      </c>
      <c r="L25" s="37"/>
      <c r="M25" s="68"/>
      <c r="N25" s="68"/>
      <c r="O25" s="68"/>
    </row>
    <row r="26" spans="2:15" s="11" customFormat="1">
      <c r="B26" s="105"/>
      <c r="C26" s="48" t="s">
        <v>115</v>
      </c>
      <c r="D26" s="147">
        <v>11.9</v>
      </c>
      <c r="E26" s="148">
        <v>12</v>
      </c>
      <c r="F26" s="147">
        <v>61.53</v>
      </c>
      <c r="G26" s="158" t="s">
        <v>123</v>
      </c>
      <c r="H26" s="147">
        <v>60</v>
      </c>
      <c r="I26" s="148">
        <v>60</v>
      </c>
      <c r="J26" s="147">
        <v>110</v>
      </c>
      <c r="K26" s="149">
        <v>115</v>
      </c>
      <c r="L26" s="37"/>
      <c r="M26" s="68"/>
      <c r="N26" s="68"/>
      <c r="O26" s="68"/>
    </row>
    <row r="27" spans="2:15" s="11" customFormat="1">
      <c r="B27" s="105"/>
      <c r="C27" s="48" t="s">
        <v>15</v>
      </c>
      <c r="D27" s="147">
        <v>41.8</v>
      </c>
      <c r="E27" s="148">
        <v>43.1</v>
      </c>
      <c r="F27" s="147">
        <v>87.82</v>
      </c>
      <c r="G27" s="148">
        <v>89.4</v>
      </c>
      <c r="H27" s="147">
        <v>32</v>
      </c>
      <c r="I27" s="148">
        <v>32.36</v>
      </c>
      <c r="J27" s="147">
        <v>79</v>
      </c>
      <c r="K27" s="149">
        <v>61.23</v>
      </c>
      <c r="L27" s="37"/>
      <c r="M27" s="68"/>
      <c r="N27" s="68"/>
      <c r="O27" s="68"/>
    </row>
    <row r="28" spans="2:15" s="11" customFormat="1">
      <c r="B28" s="105"/>
      <c r="C28" s="48" t="s">
        <v>14</v>
      </c>
      <c r="D28" s="147">
        <v>42.6</v>
      </c>
      <c r="E28" s="148">
        <v>39.5</v>
      </c>
      <c r="F28" s="147">
        <v>80.650000000000006</v>
      </c>
      <c r="G28" s="148">
        <v>64.39</v>
      </c>
      <c r="H28" s="147">
        <v>36</v>
      </c>
      <c r="I28" s="148">
        <v>26.73</v>
      </c>
      <c r="J28" s="147">
        <v>48</v>
      </c>
      <c r="K28" s="149">
        <v>85.19</v>
      </c>
      <c r="L28" s="37"/>
      <c r="M28" s="68"/>
      <c r="N28" s="68"/>
      <c r="O28" s="68"/>
    </row>
    <row r="29" spans="2:15" s="11" customFormat="1">
      <c r="B29" s="105"/>
      <c r="C29" s="48" t="s">
        <v>6</v>
      </c>
      <c r="D29" s="147">
        <v>28.7</v>
      </c>
      <c r="E29" s="148">
        <v>30.1</v>
      </c>
      <c r="F29" s="147">
        <v>86.11</v>
      </c>
      <c r="G29" s="148">
        <v>86.51</v>
      </c>
      <c r="H29" s="147">
        <v>53</v>
      </c>
      <c r="I29" s="148">
        <v>57.88</v>
      </c>
      <c r="J29" s="147">
        <v>113</v>
      </c>
      <c r="K29" s="149">
        <v>108.15</v>
      </c>
      <c r="L29" s="37"/>
      <c r="M29" s="68"/>
      <c r="N29" s="68"/>
      <c r="O29" s="68"/>
    </row>
    <row r="30" spans="2:15" s="11" customFormat="1">
      <c r="B30" s="105"/>
      <c r="C30" s="48" t="s">
        <v>29</v>
      </c>
      <c r="D30" s="147">
        <v>43.1</v>
      </c>
      <c r="E30" s="148">
        <v>49</v>
      </c>
      <c r="F30" s="147">
        <v>62.4</v>
      </c>
      <c r="G30" s="148">
        <v>78.78</v>
      </c>
      <c r="H30" s="147">
        <v>31</v>
      </c>
      <c r="I30" s="148">
        <v>37.51</v>
      </c>
      <c r="J30" s="147">
        <v>71</v>
      </c>
      <c r="K30" s="149">
        <v>31.78</v>
      </c>
      <c r="L30" s="37"/>
      <c r="M30" s="68"/>
      <c r="N30" s="68"/>
      <c r="O30" s="68"/>
    </row>
    <row r="31" spans="2:15" s="11" customFormat="1">
      <c r="B31" s="105"/>
      <c r="C31" s="48" t="s">
        <v>25</v>
      </c>
      <c r="D31" s="147">
        <v>17.899999999999999</v>
      </c>
      <c r="E31" s="148">
        <v>19.2</v>
      </c>
      <c r="F31" s="147">
        <v>60.29</v>
      </c>
      <c r="G31" s="148">
        <v>55.97</v>
      </c>
      <c r="H31" s="147">
        <v>20</v>
      </c>
      <c r="I31" s="148">
        <v>22.54</v>
      </c>
      <c r="J31" s="147">
        <v>31</v>
      </c>
      <c r="K31" s="149">
        <v>30.17</v>
      </c>
      <c r="L31" s="37"/>
      <c r="M31" s="68"/>
      <c r="N31" s="68"/>
      <c r="O31" s="68"/>
    </row>
    <row r="32" spans="2:15" s="11" customFormat="1">
      <c r="B32" s="105"/>
      <c r="C32" s="48" t="s">
        <v>9</v>
      </c>
      <c r="D32" s="147">
        <v>41.6</v>
      </c>
      <c r="E32" s="148">
        <v>32.299999999999997</v>
      </c>
      <c r="F32" s="147">
        <v>79.930000000000007</v>
      </c>
      <c r="G32" s="148">
        <v>83.77</v>
      </c>
      <c r="H32" s="147">
        <v>69</v>
      </c>
      <c r="I32" s="148">
        <v>72.25</v>
      </c>
      <c r="J32" s="147">
        <v>76</v>
      </c>
      <c r="K32" s="149">
        <v>63.07</v>
      </c>
      <c r="L32" s="37"/>
      <c r="M32" s="68"/>
      <c r="N32" s="68"/>
      <c r="O32" s="68"/>
    </row>
    <row r="33" spans="2:15" s="11" customFormat="1">
      <c r="B33" s="105"/>
      <c r="C33" s="48" t="s">
        <v>10</v>
      </c>
      <c r="D33" s="147">
        <v>43.3</v>
      </c>
      <c r="E33" s="148">
        <v>44.6</v>
      </c>
      <c r="F33" s="147">
        <v>67.069999999999993</v>
      </c>
      <c r="G33" s="148">
        <v>67.81</v>
      </c>
      <c r="H33" s="147">
        <v>36</v>
      </c>
      <c r="I33" s="148">
        <v>42.24</v>
      </c>
      <c r="J33" s="147">
        <v>66</v>
      </c>
      <c r="K33" s="149">
        <v>95.48</v>
      </c>
      <c r="L33" s="37"/>
      <c r="M33" s="68"/>
      <c r="N33" s="68"/>
      <c r="O33" s="68"/>
    </row>
    <row r="34" spans="2:15" s="11" customFormat="1">
      <c r="B34" s="105"/>
      <c r="C34" s="48" t="s">
        <v>30</v>
      </c>
      <c r="D34" s="147">
        <v>37.5</v>
      </c>
      <c r="E34" s="148">
        <v>34.799999999999997</v>
      </c>
      <c r="F34" s="147">
        <v>83.02</v>
      </c>
      <c r="G34" s="148">
        <v>79.88</v>
      </c>
      <c r="H34" s="147">
        <v>65</v>
      </c>
      <c r="I34" s="148">
        <v>61.01</v>
      </c>
      <c r="J34" s="147">
        <v>85</v>
      </c>
      <c r="K34" s="149">
        <v>64.739999999999995</v>
      </c>
      <c r="L34" s="37"/>
      <c r="M34" s="68"/>
      <c r="N34" s="68"/>
      <c r="O34" s="68"/>
    </row>
    <row r="35" spans="2:15" s="11" customFormat="1">
      <c r="B35" s="105"/>
      <c r="C35" s="48" t="s">
        <v>43</v>
      </c>
      <c r="D35" s="147">
        <v>32.1</v>
      </c>
      <c r="E35" s="148">
        <v>35.200000000000003</v>
      </c>
      <c r="F35" s="147">
        <v>80.98</v>
      </c>
      <c r="G35" s="148">
        <v>79.94</v>
      </c>
      <c r="H35" s="147">
        <v>21</v>
      </c>
      <c r="I35" s="148">
        <v>28.3</v>
      </c>
      <c r="J35" s="147">
        <v>69</v>
      </c>
      <c r="K35" s="149">
        <v>23.64</v>
      </c>
      <c r="L35" s="37"/>
      <c r="M35" s="68"/>
      <c r="N35" s="68"/>
      <c r="O35" s="68"/>
    </row>
    <row r="36" spans="2:15" s="11" customFormat="1">
      <c r="B36" s="105"/>
      <c r="C36" s="48" t="s">
        <v>31</v>
      </c>
      <c r="D36" s="147">
        <v>42.4</v>
      </c>
      <c r="E36" s="148">
        <v>43.5</v>
      </c>
      <c r="F36" s="147">
        <v>61</v>
      </c>
      <c r="G36" s="148">
        <v>52.01</v>
      </c>
      <c r="H36" s="147">
        <v>30</v>
      </c>
      <c r="I36" s="148">
        <v>30.95</v>
      </c>
      <c r="J36" s="147">
        <v>17</v>
      </c>
      <c r="K36" s="149">
        <v>34.4</v>
      </c>
      <c r="L36" s="37"/>
      <c r="M36" s="68"/>
      <c r="N36" s="68"/>
      <c r="O36" s="68"/>
    </row>
    <row r="37" spans="2:15" s="11" customFormat="1">
      <c r="B37" s="105"/>
      <c r="C37" s="48" t="s">
        <v>23</v>
      </c>
      <c r="D37" s="147">
        <v>41.8</v>
      </c>
      <c r="E37" s="148">
        <v>38.5</v>
      </c>
      <c r="F37" s="147">
        <v>82.61</v>
      </c>
      <c r="G37" s="148">
        <v>89.75</v>
      </c>
      <c r="H37" s="147">
        <v>51</v>
      </c>
      <c r="I37" s="148">
        <v>48.48</v>
      </c>
      <c r="J37" s="147">
        <v>76</v>
      </c>
      <c r="K37" s="149">
        <v>57.84</v>
      </c>
      <c r="L37" s="37"/>
      <c r="M37" s="68"/>
      <c r="N37" s="68"/>
      <c r="O37" s="68"/>
    </row>
    <row r="38" spans="2:15" s="11" customFormat="1">
      <c r="B38" s="105"/>
      <c r="C38" s="48" t="s">
        <v>28</v>
      </c>
      <c r="D38" s="147">
        <v>34.799999999999997</v>
      </c>
      <c r="E38" s="148">
        <v>38.5</v>
      </c>
      <c r="F38" s="147">
        <v>42.78</v>
      </c>
      <c r="G38" s="148">
        <v>44.26</v>
      </c>
      <c r="H38" s="147">
        <v>22</v>
      </c>
      <c r="I38" s="148">
        <v>26.21</v>
      </c>
      <c r="J38" s="147">
        <v>42</v>
      </c>
      <c r="K38" s="149">
        <v>47.61</v>
      </c>
      <c r="L38" s="37"/>
      <c r="M38" s="68"/>
      <c r="N38" s="68"/>
      <c r="O38" s="68"/>
    </row>
    <row r="39" spans="2:15" s="11" customFormat="1">
      <c r="B39" s="105"/>
      <c r="C39" s="48" t="s">
        <v>13</v>
      </c>
      <c r="D39" s="147">
        <v>39.5</v>
      </c>
      <c r="E39" s="148">
        <v>37.6</v>
      </c>
      <c r="F39" s="147">
        <v>77.8</v>
      </c>
      <c r="G39" s="148">
        <v>75.61</v>
      </c>
      <c r="H39" s="147">
        <v>61</v>
      </c>
      <c r="I39" s="148">
        <v>55.56</v>
      </c>
      <c r="J39" s="147">
        <v>100</v>
      </c>
      <c r="K39" s="149">
        <v>100</v>
      </c>
      <c r="L39" s="37"/>
      <c r="M39" s="68"/>
      <c r="N39" s="68"/>
      <c r="O39" s="68"/>
    </row>
    <row r="40" spans="2:15" s="11" customFormat="1">
      <c r="B40" s="105"/>
      <c r="C40" s="48" t="s">
        <v>11</v>
      </c>
      <c r="D40" s="147">
        <v>46.6</v>
      </c>
      <c r="E40" s="148">
        <v>40.9</v>
      </c>
      <c r="F40" s="147">
        <v>87.08</v>
      </c>
      <c r="G40" s="148">
        <v>71.3</v>
      </c>
      <c r="H40" s="147">
        <v>57</v>
      </c>
      <c r="I40" s="148">
        <v>40.6</v>
      </c>
      <c r="J40" s="147">
        <v>92</v>
      </c>
      <c r="K40" s="149">
        <v>72.86</v>
      </c>
      <c r="L40" s="37"/>
      <c r="M40" s="68"/>
      <c r="N40" s="68"/>
      <c r="O40" s="68"/>
    </row>
    <row r="41" spans="2:15" s="11" customFormat="1">
      <c r="B41" s="105"/>
      <c r="C41" s="48" t="s">
        <v>16</v>
      </c>
      <c r="D41" s="147">
        <v>30.5</v>
      </c>
      <c r="E41" s="148">
        <v>26.8</v>
      </c>
      <c r="F41" s="147">
        <v>68.05</v>
      </c>
      <c r="G41" s="148">
        <v>62.67</v>
      </c>
      <c r="H41" s="147">
        <v>58</v>
      </c>
      <c r="I41" s="148">
        <v>48.29</v>
      </c>
      <c r="J41" s="147">
        <v>80</v>
      </c>
      <c r="K41" s="150">
        <v>80.489999999999995</v>
      </c>
      <c r="L41" s="37"/>
      <c r="M41" s="68"/>
      <c r="N41" s="68"/>
      <c r="O41" s="68"/>
    </row>
    <row r="42" spans="2:15" s="11" customFormat="1">
      <c r="B42" s="105"/>
      <c r="C42" s="49" t="s">
        <v>39</v>
      </c>
      <c r="D42" s="151">
        <v>28.2</v>
      </c>
      <c r="E42" s="152">
        <v>29.8</v>
      </c>
      <c r="F42" s="151">
        <v>66.73</v>
      </c>
      <c r="G42" s="152">
        <v>86.24</v>
      </c>
      <c r="H42" s="151">
        <v>46</v>
      </c>
      <c r="I42" s="152">
        <v>50.82</v>
      </c>
      <c r="J42" s="151">
        <v>55</v>
      </c>
      <c r="K42" s="152">
        <v>65.459999999999994</v>
      </c>
      <c r="L42" s="37"/>
      <c r="M42" s="68"/>
      <c r="N42" s="68"/>
      <c r="O42" s="68"/>
    </row>
    <row r="43" spans="2:15" s="11" customFormat="1">
      <c r="B43" s="105"/>
      <c r="C43" s="133" t="s">
        <v>33</v>
      </c>
      <c r="D43" s="153">
        <v>34.200000000000003</v>
      </c>
      <c r="E43" s="149">
        <v>34.1</v>
      </c>
      <c r="F43" s="153">
        <v>74.77</v>
      </c>
      <c r="G43" s="149">
        <v>75.86</v>
      </c>
      <c r="H43" s="153">
        <v>37</v>
      </c>
      <c r="I43" s="149">
        <v>33.9</v>
      </c>
      <c r="J43" s="153">
        <v>100</v>
      </c>
      <c r="K43" s="149">
        <v>92.54</v>
      </c>
      <c r="L43" s="37"/>
      <c r="M43" s="68"/>
      <c r="N43" s="68"/>
      <c r="O43" s="68"/>
    </row>
    <row r="44" spans="2:15" s="11" customFormat="1">
      <c r="B44" s="105"/>
      <c r="C44" s="48" t="s">
        <v>34</v>
      </c>
      <c r="D44" s="147">
        <v>18.899999999999999</v>
      </c>
      <c r="E44" s="148">
        <v>19.399999999999999</v>
      </c>
      <c r="F44" s="136" t="s">
        <v>4</v>
      </c>
      <c r="G44" s="137" t="s">
        <v>4</v>
      </c>
      <c r="H44" s="136" t="s">
        <v>4</v>
      </c>
      <c r="I44" s="137" t="s">
        <v>4</v>
      </c>
      <c r="J44" s="136" t="s">
        <v>4</v>
      </c>
      <c r="K44" s="137" t="s">
        <v>4</v>
      </c>
      <c r="L44" s="37"/>
      <c r="M44" s="68"/>
      <c r="N44" s="68"/>
      <c r="O44" s="68"/>
    </row>
    <row r="45" spans="2:15" s="11" customFormat="1">
      <c r="B45" s="105"/>
      <c r="C45" s="49" t="s">
        <v>35</v>
      </c>
      <c r="D45" s="151">
        <v>41.9</v>
      </c>
      <c r="E45" s="152">
        <v>35.4</v>
      </c>
      <c r="F45" s="138" t="s">
        <v>4</v>
      </c>
      <c r="G45" s="139" t="s">
        <v>4</v>
      </c>
      <c r="H45" s="138" t="s">
        <v>4</v>
      </c>
      <c r="I45" s="139" t="s">
        <v>4</v>
      </c>
      <c r="J45" s="138" t="s">
        <v>4</v>
      </c>
      <c r="K45" s="139" t="s">
        <v>4</v>
      </c>
      <c r="L45" s="37"/>
      <c r="M45" s="68"/>
      <c r="N45" s="68"/>
      <c r="O45" s="68"/>
    </row>
    <row r="46" spans="2:15" s="11" customFormat="1">
      <c r="B46" s="105"/>
      <c r="C46" s="134" t="s">
        <v>37</v>
      </c>
      <c r="D46" s="154">
        <v>26.5</v>
      </c>
      <c r="E46" s="155">
        <v>30.3</v>
      </c>
      <c r="F46" s="154">
        <v>57.35</v>
      </c>
      <c r="G46" s="155">
        <v>46.14</v>
      </c>
      <c r="H46" s="154">
        <v>53</v>
      </c>
      <c r="I46" s="155">
        <v>62.1</v>
      </c>
      <c r="J46" s="154">
        <v>95</v>
      </c>
      <c r="K46" s="155">
        <v>94.39</v>
      </c>
      <c r="M46" s="68"/>
      <c r="N46" s="68"/>
      <c r="O46" s="68"/>
    </row>
    <row r="47" spans="2:15" s="11" customFormat="1">
      <c r="B47" s="105"/>
      <c r="C47" s="135" t="s">
        <v>38</v>
      </c>
      <c r="D47" s="156">
        <v>27.6</v>
      </c>
      <c r="E47" s="157">
        <v>29.4</v>
      </c>
      <c r="F47" s="156">
        <v>70.400000000000006</v>
      </c>
      <c r="G47" s="157">
        <v>69.489999999999995</v>
      </c>
      <c r="H47" s="156">
        <v>28</v>
      </c>
      <c r="I47" s="157">
        <v>28.33</v>
      </c>
      <c r="J47" s="156">
        <v>51</v>
      </c>
      <c r="K47" s="157">
        <v>74.42</v>
      </c>
      <c r="M47" s="68"/>
      <c r="N47" s="68"/>
      <c r="O47" s="68"/>
    </row>
    <row r="48" spans="2:15" s="11" customFormat="1">
      <c r="D48" s="38"/>
      <c r="E48" s="38"/>
      <c r="F48" s="38"/>
      <c r="G48" s="38"/>
      <c r="H48" s="38"/>
      <c r="I48" s="38"/>
      <c r="J48" s="38"/>
      <c r="K48" s="38"/>
      <c r="L48" s="64"/>
      <c r="N48" s="70"/>
      <c r="O48" s="70"/>
    </row>
    <row r="49" spans="1:12" s="11" customFormat="1">
      <c r="C49" s="25" t="s">
        <v>116</v>
      </c>
      <c r="D49" s="38"/>
      <c r="E49" s="38"/>
      <c r="F49" s="38"/>
      <c r="G49" s="38"/>
      <c r="H49" s="38"/>
      <c r="I49" s="38"/>
      <c r="J49" s="38"/>
      <c r="K49" s="38"/>
      <c r="L49" s="64"/>
    </row>
    <row r="50" spans="1:12" s="11" customFormat="1">
      <c r="C50" s="72" t="s">
        <v>56</v>
      </c>
      <c r="D50" s="38"/>
      <c r="E50" s="38"/>
      <c r="F50" s="38"/>
      <c r="G50" s="38"/>
      <c r="H50" s="38"/>
      <c r="I50" s="38"/>
      <c r="J50" s="38"/>
      <c r="K50" s="38"/>
    </row>
    <row r="51" spans="1:12">
      <c r="C51" s="65"/>
      <c r="L51" s="73" t="s">
        <v>46</v>
      </c>
    </row>
    <row r="57" spans="1:12">
      <c r="A57" s="60" t="s">
        <v>47</v>
      </c>
    </row>
    <row r="58" spans="1:12">
      <c r="A58" s="76" t="s">
        <v>83</v>
      </c>
    </row>
    <row r="59" spans="1:12">
      <c r="A59" s="76" t="s">
        <v>81</v>
      </c>
    </row>
    <row r="60" spans="1:12">
      <c r="A60" s="76" t="s">
        <v>82</v>
      </c>
    </row>
  </sheetData>
  <sortState ref="D77:E104">
    <sortCondition descending="1" ref="D77"/>
  </sortState>
  <mergeCells count="4">
    <mergeCell ref="D10:E10"/>
    <mergeCell ref="F10:G10"/>
    <mergeCell ref="H10:I10"/>
    <mergeCell ref="J10:K10"/>
  </mergeCells>
  <phoneticPr fontId="1" type="noConversion"/>
  <pageMargins left="0.75" right="0.75" top="1" bottom="1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 enableFormatConditionsCalculation="0"/>
  <dimension ref="A1:AG101"/>
  <sheetViews>
    <sheetView showGridLines="0" zoomScaleNormal="150" workbookViewId="0"/>
  </sheetViews>
  <sheetFormatPr defaultColWidth="9.140625" defaultRowHeight="12"/>
  <cols>
    <col min="1" max="2" width="9.28515625" style="6" customWidth="1"/>
    <col min="3" max="3" width="15.28515625" style="6" customWidth="1"/>
    <col min="4" max="12" width="9.140625" style="6"/>
    <col min="13" max="13" width="10.28515625" style="6" customWidth="1"/>
    <col min="14" max="16384" width="9.140625" style="6"/>
  </cols>
  <sheetData>
    <row r="1" spans="1:33" s="9" customFormat="1">
      <c r="A1" s="4"/>
      <c r="B1" s="8"/>
    </row>
    <row r="2" spans="1:33" s="9" customFormat="1">
      <c r="A2" s="7"/>
      <c r="B2" s="8"/>
    </row>
    <row r="3" spans="1:33" s="9" customFormat="1">
      <c r="C3" s="10" t="s">
        <v>2</v>
      </c>
      <c r="D3" s="24"/>
      <c r="E3" s="24"/>
      <c r="F3" s="24"/>
    </row>
    <row r="4" spans="1:33" s="9" customFormat="1">
      <c r="C4" s="10" t="s">
        <v>41</v>
      </c>
    </row>
    <row r="5" spans="1:33" s="9" customFormat="1"/>
    <row r="6" spans="1:33" s="9" customFormat="1" ht="15">
      <c r="C6" s="39" t="s">
        <v>84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</row>
    <row r="7" spans="1:33" s="9" customFormat="1">
      <c r="C7" s="16" t="s">
        <v>42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  <c r="AG7" s="18"/>
    </row>
    <row r="9" spans="1:33">
      <c r="E9" s="5"/>
    </row>
    <row r="10" spans="1:33" ht="36">
      <c r="D10" s="100" t="s">
        <v>70</v>
      </c>
      <c r="E10" s="101" t="s">
        <v>1</v>
      </c>
      <c r="F10" s="89" t="s">
        <v>71</v>
      </c>
    </row>
    <row r="11" spans="1:33" ht="12" customHeight="1">
      <c r="C11" s="87" t="s">
        <v>58</v>
      </c>
      <c r="D11" s="108">
        <v>24.56</v>
      </c>
      <c r="E11" s="108">
        <v>18.559999999999999</v>
      </c>
      <c r="F11" s="108">
        <v>6</v>
      </c>
      <c r="I11" s="85"/>
      <c r="J11" s="85"/>
      <c r="K11" s="85"/>
      <c r="L11" s="85"/>
      <c r="M11" s="85"/>
    </row>
    <row r="12" spans="1:33" ht="12" customHeight="1">
      <c r="C12" s="87" t="s">
        <v>117</v>
      </c>
      <c r="D12" s="108">
        <v>29.2</v>
      </c>
      <c r="E12" s="108">
        <v>21.57</v>
      </c>
      <c r="F12" s="108">
        <v>7.63</v>
      </c>
      <c r="I12" s="85"/>
      <c r="J12" s="85"/>
      <c r="K12" s="85"/>
      <c r="L12" s="85"/>
      <c r="M12" s="85"/>
    </row>
    <row r="13" spans="1:33" ht="12" customHeight="1">
      <c r="C13" s="87"/>
      <c r="D13" s="108"/>
      <c r="E13" s="108"/>
      <c r="F13" s="108"/>
      <c r="I13" s="85"/>
      <c r="J13" s="85"/>
      <c r="K13" s="85"/>
      <c r="L13" s="85"/>
      <c r="M13" s="85"/>
    </row>
    <row r="14" spans="1:33" ht="12" customHeight="1">
      <c r="C14" s="87" t="s">
        <v>12</v>
      </c>
      <c r="D14" s="108">
        <v>40.28</v>
      </c>
      <c r="E14" s="108">
        <v>35</v>
      </c>
      <c r="F14" s="108">
        <v>5.28</v>
      </c>
      <c r="I14" s="85"/>
      <c r="J14" s="85"/>
      <c r="K14" s="85"/>
      <c r="L14" s="85"/>
      <c r="M14" s="85"/>
    </row>
    <row r="15" spans="1:33" ht="12" customHeight="1">
      <c r="C15" s="87" t="s">
        <v>7</v>
      </c>
      <c r="D15" s="108">
        <v>39.049999999999997</v>
      </c>
      <c r="E15" s="108">
        <v>28.199999999999996</v>
      </c>
      <c r="F15" s="108">
        <v>10.85</v>
      </c>
      <c r="I15" s="85"/>
      <c r="J15" s="85"/>
      <c r="K15" s="85"/>
      <c r="L15" s="85"/>
      <c r="M15" s="85"/>
    </row>
    <row r="16" spans="1:33" ht="12" customHeight="1">
      <c r="C16" s="87" t="s">
        <v>11</v>
      </c>
      <c r="D16" s="108">
        <v>37.380000000000003</v>
      </c>
      <c r="E16" s="108">
        <v>25.580000000000002</v>
      </c>
      <c r="F16" s="108">
        <v>11.8</v>
      </c>
      <c r="I16" s="85"/>
      <c r="J16" s="85"/>
      <c r="K16" s="85"/>
      <c r="L16" s="85"/>
      <c r="M16" s="85"/>
    </row>
    <row r="17" spans="3:13" ht="12" customHeight="1">
      <c r="C17" s="87" t="s">
        <v>6</v>
      </c>
      <c r="D17" s="108">
        <v>35.92</v>
      </c>
      <c r="E17" s="108">
        <v>31.03</v>
      </c>
      <c r="F17" s="108">
        <v>4.8899999999999997</v>
      </c>
      <c r="I17" s="85"/>
      <c r="J17" s="85"/>
      <c r="K17" s="85"/>
      <c r="L17" s="85"/>
      <c r="M17" s="85"/>
    </row>
    <row r="18" spans="3:13" ht="12" customHeight="1">
      <c r="C18" s="87" t="s">
        <v>18</v>
      </c>
      <c r="D18" s="108">
        <v>34.58</v>
      </c>
      <c r="E18" s="108">
        <v>23.13</v>
      </c>
      <c r="F18" s="108">
        <v>11.45</v>
      </c>
      <c r="I18" s="85"/>
      <c r="J18" s="85"/>
      <c r="K18" s="85"/>
      <c r="L18" s="85"/>
      <c r="M18" s="85"/>
    </row>
    <row r="19" spans="3:13" ht="12" customHeight="1">
      <c r="C19" s="87" t="s">
        <v>9</v>
      </c>
      <c r="D19" s="108">
        <v>34.04</v>
      </c>
      <c r="E19" s="108">
        <v>25.509999999999998</v>
      </c>
      <c r="F19" s="108">
        <v>8.5299999999999994</v>
      </c>
      <c r="I19" s="85"/>
      <c r="J19" s="85"/>
      <c r="K19" s="85"/>
      <c r="L19" s="85"/>
      <c r="M19" s="85"/>
    </row>
    <row r="20" spans="3:13" ht="12" customHeight="1">
      <c r="C20" s="87" t="s">
        <v>13</v>
      </c>
      <c r="D20" s="108">
        <v>32.31</v>
      </c>
      <c r="E20" s="108">
        <v>25.150000000000002</v>
      </c>
      <c r="F20" s="108">
        <v>7.16</v>
      </c>
      <c r="I20" s="85"/>
      <c r="J20" s="85"/>
      <c r="K20" s="85"/>
      <c r="L20" s="85"/>
      <c r="M20" s="85"/>
    </row>
    <row r="21" spans="3:13" ht="12" customHeight="1">
      <c r="C21" s="87" t="s">
        <v>10</v>
      </c>
      <c r="D21" s="108">
        <v>31.51</v>
      </c>
      <c r="E21" s="108">
        <v>23.240000000000002</v>
      </c>
      <c r="F21" s="108">
        <v>8.27</v>
      </c>
      <c r="I21" s="85"/>
      <c r="J21" s="85"/>
      <c r="K21" s="85"/>
      <c r="L21" s="85"/>
      <c r="M21" s="85"/>
    </row>
    <row r="22" spans="3:13" ht="12" customHeight="1">
      <c r="C22" s="87" t="s">
        <v>17</v>
      </c>
      <c r="D22" s="108">
        <v>31.43</v>
      </c>
      <c r="E22" s="108">
        <v>24.43</v>
      </c>
      <c r="F22" s="108">
        <v>7</v>
      </c>
      <c r="I22" s="85"/>
      <c r="J22" s="85"/>
      <c r="K22" s="85"/>
      <c r="L22" s="85"/>
      <c r="M22" s="85"/>
    </row>
    <row r="23" spans="3:13" ht="12" customHeight="1">
      <c r="C23" s="87" t="s">
        <v>8</v>
      </c>
      <c r="D23" s="108">
        <v>29.77</v>
      </c>
      <c r="E23" s="108">
        <v>25.75</v>
      </c>
      <c r="F23" s="108">
        <v>4.0199999999999996</v>
      </c>
      <c r="I23" s="85"/>
      <c r="J23" s="85"/>
      <c r="K23" s="85"/>
      <c r="L23" s="85"/>
      <c r="M23" s="85"/>
    </row>
    <row r="24" spans="3:13" ht="12" customHeight="1">
      <c r="C24" s="87" t="s">
        <v>20</v>
      </c>
      <c r="D24" s="108">
        <v>28.3</v>
      </c>
      <c r="E24" s="108">
        <v>20.32</v>
      </c>
      <c r="F24" s="108">
        <v>7.98</v>
      </c>
      <c r="I24" s="85"/>
      <c r="J24" s="85"/>
      <c r="K24" s="85"/>
      <c r="L24" s="85"/>
      <c r="M24" s="85"/>
    </row>
    <row r="25" spans="3:13" ht="12" customHeight="1">
      <c r="C25" s="87" t="s">
        <v>16</v>
      </c>
      <c r="D25" s="108">
        <v>22.31</v>
      </c>
      <c r="E25" s="108">
        <v>18.64</v>
      </c>
      <c r="F25" s="108">
        <v>3.67</v>
      </c>
      <c r="I25" s="85"/>
      <c r="J25" s="85"/>
      <c r="K25" s="85"/>
      <c r="L25" s="85"/>
      <c r="M25" s="85"/>
    </row>
    <row r="26" spans="3:13" ht="12" customHeight="1">
      <c r="C26" s="87" t="s">
        <v>19</v>
      </c>
      <c r="D26" s="108">
        <v>21.27</v>
      </c>
      <c r="E26" s="108">
        <v>15.739999999999998</v>
      </c>
      <c r="F26" s="108">
        <v>5.53</v>
      </c>
      <c r="I26" s="56"/>
      <c r="J26" s="56"/>
      <c r="K26" s="56"/>
      <c r="L26" s="56"/>
      <c r="M26" s="56"/>
    </row>
    <row r="27" spans="3:13" ht="12" customHeight="1">
      <c r="C27" s="87" t="s">
        <v>22</v>
      </c>
      <c r="D27" s="108">
        <v>15.84</v>
      </c>
      <c r="E27" s="108">
        <v>13.129999999999999</v>
      </c>
      <c r="F27" s="108">
        <v>2.71</v>
      </c>
      <c r="I27" s="56"/>
      <c r="J27" s="56"/>
      <c r="K27" s="56"/>
      <c r="L27" s="56"/>
      <c r="M27" s="56"/>
    </row>
    <row r="28" spans="3:13" ht="12" customHeight="1">
      <c r="C28" s="87" t="s">
        <v>23</v>
      </c>
      <c r="D28" s="108">
        <v>15.58</v>
      </c>
      <c r="E28" s="108">
        <v>13.14</v>
      </c>
      <c r="F28" s="108">
        <v>2.44</v>
      </c>
      <c r="I28" s="85"/>
      <c r="J28" s="85"/>
      <c r="K28" s="85"/>
      <c r="L28" s="86"/>
      <c r="M28" s="86"/>
    </row>
    <row r="29" spans="3:13" ht="12" customHeight="1">
      <c r="C29" s="87" t="s">
        <v>124</v>
      </c>
      <c r="D29" s="108">
        <v>14.59</v>
      </c>
      <c r="E29" s="162">
        <v>14.59</v>
      </c>
      <c r="F29" s="162"/>
      <c r="I29" s="85"/>
      <c r="J29" s="85"/>
      <c r="K29" s="85"/>
      <c r="L29" s="85"/>
      <c r="M29" s="85"/>
    </row>
    <row r="30" spans="3:13" ht="12" customHeight="1">
      <c r="C30" s="87" t="s">
        <v>26</v>
      </c>
      <c r="D30" s="108">
        <v>13.09</v>
      </c>
      <c r="E30" s="108">
        <v>10.39</v>
      </c>
      <c r="F30" s="108">
        <v>2.7</v>
      </c>
      <c r="I30" s="85"/>
      <c r="J30" s="85"/>
      <c r="K30" s="85"/>
      <c r="L30" s="85"/>
      <c r="M30" s="85"/>
    </row>
    <row r="31" spans="3:13" ht="12" customHeight="1">
      <c r="C31" s="88" t="s">
        <v>25</v>
      </c>
      <c r="D31" s="108">
        <v>12.34</v>
      </c>
      <c r="E31" s="108">
        <v>11.49</v>
      </c>
      <c r="F31" s="108">
        <v>0.85</v>
      </c>
      <c r="I31" s="85"/>
      <c r="J31" s="85"/>
      <c r="K31" s="85"/>
      <c r="L31" s="85"/>
      <c r="M31" s="85"/>
    </row>
    <row r="32" spans="3:13" ht="12" customHeight="1">
      <c r="C32" s="87" t="s">
        <v>27</v>
      </c>
      <c r="D32" s="108">
        <v>9.83</v>
      </c>
      <c r="E32" s="108">
        <v>7.24</v>
      </c>
      <c r="F32" s="108">
        <v>2.59</v>
      </c>
      <c r="I32" s="85"/>
      <c r="J32" s="85"/>
      <c r="K32" s="85"/>
      <c r="L32" s="85"/>
      <c r="M32" s="85"/>
    </row>
    <row r="33" spans="1:13" ht="12" customHeight="1">
      <c r="C33" s="87" t="s">
        <v>28</v>
      </c>
      <c r="D33" s="108">
        <v>9.7100000000000009</v>
      </c>
      <c r="E33" s="108">
        <v>7.1400000000000006</v>
      </c>
      <c r="F33" s="108">
        <v>2.57</v>
      </c>
      <c r="I33" s="85"/>
      <c r="J33" s="85"/>
      <c r="K33" s="85"/>
      <c r="L33" s="85"/>
      <c r="M33" s="85"/>
    </row>
    <row r="34" spans="1:13" ht="12" customHeight="1">
      <c r="C34" s="87" t="s">
        <v>24</v>
      </c>
      <c r="D34" s="108">
        <v>9.4</v>
      </c>
      <c r="E34" s="108">
        <v>6.8500000000000005</v>
      </c>
      <c r="F34" s="108">
        <v>2.5499999999999998</v>
      </c>
      <c r="I34" s="85"/>
      <c r="J34" s="85"/>
      <c r="K34" s="85"/>
      <c r="L34" s="85"/>
      <c r="M34" s="85"/>
    </row>
    <row r="35" spans="1:13" ht="12" customHeight="1">
      <c r="C35" s="87" t="s">
        <v>36</v>
      </c>
      <c r="D35" s="108">
        <v>9.4</v>
      </c>
      <c r="E35" s="108">
        <v>8</v>
      </c>
      <c r="F35" s="108">
        <v>1.4</v>
      </c>
      <c r="I35" s="85"/>
      <c r="J35" s="85"/>
      <c r="K35" s="85"/>
      <c r="L35" s="85"/>
      <c r="M35" s="85"/>
    </row>
    <row r="36" spans="1:13" ht="12" customHeight="1">
      <c r="C36" s="87" t="s">
        <v>30</v>
      </c>
      <c r="D36" s="108">
        <v>8.3800000000000008</v>
      </c>
      <c r="E36" s="108">
        <v>6.8100000000000005</v>
      </c>
      <c r="F36" s="108">
        <v>1.57</v>
      </c>
      <c r="I36" s="85"/>
      <c r="J36" s="85"/>
      <c r="K36" s="85"/>
      <c r="L36" s="85"/>
      <c r="M36" s="85"/>
    </row>
    <row r="37" spans="1:13" ht="12" customHeight="1">
      <c r="C37" s="87" t="s">
        <v>29</v>
      </c>
      <c r="D37" s="108">
        <v>7.33</v>
      </c>
      <c r="E37" s="108">
        <v>5.63</v>
      </c>
      <c r="F37" s="108">
        <v>1.7</v>
      </c>
      <c r="I37" s="85"/>
      <c r="J37" s="85"/>
      <c r="K37" s="85"/>
      <c r="L37" s="85"/>
      <c r="M37" s="85"/>
    </row>
    <row r="38" spans="1:13" ht="12" customHeight="1">
      <c r="C38" s="87" t="s">
        <v>15</v>
      </c>
      <c r="D38" s="108">
        <v>6.58</v>
      </c>
      <c r="E38" s="108">
        <v>5.25</v>
      </c>
      <c r="F38" s="108">
        <v>1.33</v>
      </c>
      <c r="I38" s="85"/>
      <c r="J38" s="85"/>
      <c r="K38" s="85"/>
      <c r="L38" s="85"/>
      <c r="M38" s="85"/>
    </row>
    <row r="39" spans="1:13" ht="12" customHeight="1">
      <c r="C39" s="87" t="s">
        <v>14</v>
      </c>
      <c r="D39" s="108">
        <v>6.47</v>
      </c>
      <c r="E39" s="108">
        <v>4.66</v>
      </c>
      <c r="F39" s="108">
        <v>1.81</v>
      </c>
      <c r="I39" s="85"/>
      <c r="J39" s="85"/>
      <c r="K39" s="85"/>
      <c r="L39" s="85"/>
      <c r="M39" s="85"/>
    </row>
    <row r="40" spans="1:13" ht="12" customHeight="1">
      <c r="C40" s="88" t="s">
        <v>31</v>
      </c>
      <c r="D40" s="108">
        <v>4.63</v>
      </c>
      <c r="E40" s="108">
        <v>3.57</v>
      </c>
      <c r="F40" s="108">
        <v>1.06</v>
      </c>
      <c r="I40" s="85"/>
      <c r="J40" s="85"/>
      <c r="K40" s="85"/>
      <c r="L40" s="85"/>
      <c r="M40" s="85"/>
    </row>
    <row r="41" spans="1:13" ht="12" customHeight="1">
      <c r="C41" s="88" t="s">
        <v>32</v>
      </c>
      <c r="D41" s="108">
        <v>3.82</v>
      </c>
      <c r="E41" s="108">
        <v>3.21</v>
      </c>
      <c r="F41" s="108">
        <v>0.61</v>
      </c>
      <c r="I41" s="85"/>
      <c r="J41" s="85"/>
      <c r="K41" s="85"/>
      <c r="L41" s="85"/>
      <c r="M41" s="85"/>
    </row>
    <row r="42" spans="1:13" ht="12" customHeight="1">
      <c r="C42" s="88" t="s">
        <v>33</v>
      </c>
      <c r="D42" s="108">
        <v>53.95</v>
      </c>
      <c r="E42" s="108">
        <v>44.2</v>
      </c>
      <c r="F42" s="108">
        <v>9.75</v>
      </c>
      <c r="I42" s="85"/>
      <c r="J42" s="85"/>
      <c r="K42" s="85"/>
      <c r="L42" s="85"/>
      <c r="M42" s="85"/>
    </row>
    <row r="43" spans="1:13" ht="12" customHeight="1">
      <c r="A43" s="22"/>
      <c r="D43" s="17"/>
      <c r="E43" s="17"/>
    </row>
    <row r="44" spans="1:13" ht="12" customHeight="1">
      <c r="A44" s="21" t="s">
        <v>45</v>
      </c>
      <c r="C44" s="19" t="s">
        <v>118</v>
      </c>
      <c r="D44" s="43"/>
      <c r="E44" s="43"/>
      <c r="F44" s="43"/>
      <c r="G44" s="43"/>
      <c r="H44" s="43"/>
      <c r="I44" s="51"/>
      <c r="J44" s="51"/>
      <c r="K44" s="51"/>
      <c r="L44" s="43"/>
      <c r="M44" s="17"/>
    </row>
    <row r="45" spans="1:13" ht="12" customHeight="1">
      <c r="A45" s="21"/>
      <c r="C45" s="19" t="s">
        <v>125</v>
      </c>
      <c r="D45" s="56"/>
      <c r="E45" s="56"/>
      <c r="F45" s="56"/>
      <c r="G45" s="56"/>
      <c r="H45" s="56"/>
      <c r="I45" s="56"/>
      <c r="J45" s="56"/>
      <c r="K45" s="56"/>
      <c r="L45" s="56"/>
      <c r="M45" s="17"/>
    </row>
    <row r="46" spans="1:13" ht="12" customHeight="1">
      <c r="C46" s="54" t="s">
        <v>57</v>
      </c>
    </row>
    <row r="47" spans="1:13" ht="12" customHeight="1">
      <c r="A47" s="22"/>
      <c r="L47" s="21" t="s">
        <v>46</v>
      </c>
    </row>
    <row r="48" spans="1:13" ht="12" customHeight="1"/>
    <row r="51" spans="1:6">
      <c r="A51" s="10" t="s">
        <v>48</v>
      </c>
    </row>
    <row r="52" spans="1:6">
      <c r="A52" s="23" t="s">
        <v>76</v>
      </c>
      <c r="C52" s="2"/>
    </row>
    <row r="53" spans="1:6">
      <c r="A53" s="23"/>
    </row>
    <row r="55" spans="1:6">
      <c r="C55" s="1"/>
    </row>
    <row r="56" spans="1:6">
      <c r="C56" s="99"/>
      <c r="D56" s="83"/>
      <c r="E56" s="83"/>
      <c r="F56" s="84"/>
    </row>
    <row r="57" spans="1:6">
      <c r="C57" s="99"/>
      <c r="D57" s="83"/>
      <c r="E57" s="84"/>
      <c r="F57" s="84"/>
    </row>
    <row r="71" spans="7:8">
      <c r="G71" s="104"/>
      <c r="H71" s="104"/>
    </row>
    <row r="72" spans="7:8">
      <c r="G72" s="104"/>
      <c r="H72" s="104"/>
    </row>
    <row r="73" spans="7:8">
      <c r="G73" s="104"/>
      <c r="H73" s="104"/>
    </row>
    <row r="74" spans="7:8">
      <c r="G74" s="104"/>
      <c r="H74" s="104"/>
    </row>
    <row r="75" spans="7:8">
      <c r="G75" s="104"/>
      <c r="H75" s="104"/>
    </row>
    <row r="76" spans="7:8">
      <c r="G76" s="104"/>
      <c r="H76" s="104"/>
    </row>
    <row r="77" spans="7:8">
      <c r="G77" s="104"/>
      <c r="H77" s="104"/>
    </row>
    <row r="78" spans="7:8">
      <c r="G78" s="104"/>
      <c r="H78" s="104"/>
    </row>
    <row r="79" spans="7:8">
      <c r="G79" s="104"/>
      <c r="H79" s="104"/>
    </row>
    <row r="80" spans="7:8">
      <c r="G80" s="104"/>
      <c r="H80" s="104"/>
    </row>
    <row r="81" spans="7:8">
      <c r="G81" s="104"/>
      <c r="H81" s="104"/>
    </row>
    <row r="82" spans="7:8">
      <c r="G82" s="104"/>
      <c r="H82" s="104"/>
    </row>
    <row r="83" spans="7:8">
      <c r="G83" s="104"/>
      <c r="H83" s="104"/>
    </row>
    <row r="84" spans="7:8">
      <c r="G84" s="104"/>
      <c r="H84" s="104"/>
    </row>
    <row r="85" spans="7:8">
      <c r="G85" s="104"/>
      <c r="H85" s="104"/>
    </row>
    <row r="86" spans="7:8">
      <c r="G86" s="104"/>
      <c r="H86" s="104"/>
    </row>
    <row r="87" spans="7:8">
      <c r="G87" s="104"/>
      <c r="H87" s="104"/>
    </row>
    <row r="88" spans="7:8">
      <c r="G88" s="104"/>
      <c r="H88" s="104"/>
    </row>
    <row r="89" spans="7:8">
      <c r="G89" s="104"/>
      <c r="H89" s="104"/>
    </row>
    <row r="90" spans="7:8">
      <c r="G90" s="104"/>
      <c r="H90" s="104"/>
    </row>
    <row r="91" spans="7:8">
      <c r="G91" s="104"/>
      <c r="H91" s="104"/>
    </row>
    <row r="92" spans="7:8">
      <c r="G92" s="104"/>
      <c r="H92" s="104"/>
    </row>
    <row r="93" spans="7:8">
      <c r="G93" s="104"/>
      <c r="H93" s="104"/>
    </row>
    <row r="94" spans="7:8">
      <c r="G94" s="104"/>
      <c r="H94" s="104"/>
    </row>
    <row r="95" spans="7:8">
      <c r="G95" s="104"/>
      <c r="H95" s="104"/>
    </row>
    <row r="96" spans="7:8">
      <c r="G96" s="104"/>
      <c r="H96" s="104"/>
    </row>
    <row r="97" spans="7:8">
      <c r="G97" s="104"/>
      <c r="H97" s="104"/>
    </row>
    <row r="98" spans="7:8">
      <c r="G98" s="104"/>
      <c r="H98" s="104"/>
    </row>
    <row r="99" spans="7:8">
      <c r="G99" s="104"/>
      <c r="H99" s="104"/>
    </row>
    <row r="100" spans="7:8">
      <c r="G100" s="104"/>
      <c r="H100" s="104"/>
    </row>
    <row r="101" spans="7:8">
      <c r="G101" s="104"/>
      <c r="H101" s="104"/>
    </row>
  </sheetData>
  <sortState ref="C73:H100">
    <sortCondition descending="1" ref="H73:H100"/>
  </sortState>
  <mergeCells count="1">
    <mergeCell ref="E29:F29"/>
  </mergeCells>
  <phoneticPr fontId="1" type="noConversion"/>
  <pageMargins left="0" right="0" top="0" bottom="0" header="0" footer="0"/>
  <pageSetup paperSize="150" orientation="portrait" horizontalDpi="2400" verticalDpi="240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A56"/>
  <sheetViews>
    <sheetView showGridLines="0" zoomScaleNormal="150" workbookViewId="0"/>
  </sheetViews>
  <sheetFormatPr defaultColWidth="9.140625" defaultRowHeight="12"/>
  <cols>
    <col min="1" max="2" width="9.28515625" style="17" customWidth="1"/>
    <col min="3" max="3" width="14.5703125" style="17" customWidth="1"/>
    <col min="4" max="9" width="9.140625" style="17"/>
    <col min="10" max="11" width="15.7109375" style="17" customWidth="1"/>
    <col min="12" max="16384" width="9.140625" style="17"/>
  </cols>
  <sheetData>
    <row r="1" spans="1:27">
      <c r="A1" s="4"/>
      <c r="B1" s="4"/>
    </row>
    <row r="2" spans="1:27" s="9" customFormat="1">
      <c r="A2" s="7"/>
      <c r="B2" s="8"/>
    </row>
    <row r="3" spans="1:27" s="9" customFormat="1">
      <c r="C3" s="10" t="s">
        <v>2</v>
      </c>
      <c r="D3" s="24"/>
      <c r="E3" s="24"/>
      <c r="F3" s="24"/>
    </row>
    <row r="4" spans="1:27" s="9" customFormat="1">
      <c r="C4" s="10" t="s">
        <v>41</v>
      </c>
    </row>
    <row r="5" spans="1:27" s="9" customFormat="1"/>
    <row r="6" spans="1:27" s="9" customFormat="1" ht="15">
      <c r="C6" s="39" t="s">
        <v>85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</row>
    <row r="7" spans="1:27">
      <c r="C7" s="16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</row>
    <row r="8" spans="1:27">
      <c r="C8" s="9"/>
    </row>
    <row r="9" spans="1:27" ht="11.25" customHeight="1"/>
    <row r="10" spans="1:27" ht="12" customHeight="1">
      <c r="D10" s="83" t="s">
        <v>59</v>
      </c>
      <c r="E10" s="92" t="s">
        <v>60</v>
      </c>
    </row>
    <row r="11" spans="1:27" ht="12" customHeight="1">
      <c r="C11" s="25" t="s">
        <v>5</v>
      </c>
      <c r="D11" s="106">
        <v>11.93</v>
      </c>
      <c r="E11" s="109">
        <v>11.6</v>
      </c>
      <c r="F11" s="26"/>
    </row>
    <row r="12" spans="1:27" ht="12" customHeight="1">
      <c r="C12" s="25" t="s">
        <v>61</v>
      </c>
      <c r="D12" s="106">
        <v>13.23</v>
      </c>
      <c r="E12" s="109">
        <v>12.4</v>
      </c>
      <c r="F12" s="26"/>
    </row>
    <row r="13" spans="1:27" ht="12" customHeight="1">
      <c r="A13" s="6"/>
      <c r="B13" s="6"/>
      <c r="C13" s="25" t="s">
        <v>12</v>
      </c>
      <c r="D13" s="106">
        <v>24.97</v>
      </c>
      <c r="E13" s="109">
        <v>18.2</v>
      </c>
      <c r="F13" s="26"/>
    </row>
    <row r="14" spans="1:27" ht="12" customHeight="1">
      <c r="A14" s="27"/>
      <c r="B14" s="27"/>
      <c r="C14" s="25" t="s">
        <v>8</v>
      </c>
      <c r="D14" s="106">
        <v>18.25</v>
      </c>
      <c r="E14" s="109">
        <v>16.3</v>
      </c>
      <c r="F14" s="26"/>
    </row>
    <row r="15" spans="1:27" ht="12" customHeight="1">
      <c r="A15" s="27"/>
      <c r="B15" s="6"/>
      <c r="C15" s="25" t="s">
        <v>6</v>
      </c>
      <c r="D15" s="106">
        <v>17.829999999999998</v>
      </c>
      <c r="E15" s="109">
        <v>14.9</v>
      </c>
      <c r="F15" s="26"/>
    </row>
    <row r="16" spans="1:27" ht="12" customHeight="1">
      <c r="A16" s="27"/>
      <c r="B16" s="6"/>
      <c r="C16" s="25" t="s">
        <v>7</v>
      </c>
      <c r="D16" s="106">
        <v>16.420000000000002</v>
      </c>
      <c r="E16" s="109">
        <v>14.6</v>
      </c>
      <c r="F16" s="26"/>
    </row>
    <row r="17" spans="1:11" ht="12" customHeight="1">
      <c r="A17" s="27"/>
      <c r="B17" s="6"/>
      <c r="C17" s="25" t="s">
        <v>13</v>
      </c>
      <c r="D17" s="106">
        <v>15.96</v>
      </c>
      <c r="E17" s="109">
        <v>13.4</v>
      </c>
      <c r="F17" s="26"/>
    </row>
    <row r="18" spans="1:11" ht="12" customHeight="1">
      <c r="A18" s="27"/>
      <c r="B18" s="6"/>
      <c r="C18" s="25" t="s">
        <v>50</v>
      </c>
      <c r="D18" s="106">
        <v>15.39</v>
      </c>
      <c r="E18" s="109">
        <v>14.6</v>
      </c>
      <c r="F18" s="26"/>
    </row>
    <row r="19" spans="1:11" ht="12" customHeight="1">
      <c r="A19" s="27"/>
      <c r="B19" s="6"/>
      <c r="C19" s="25" t="s">
        <v>9</v>
      </c>
      <c r="D19" s="107">
        <v>15.32</v>
      </c>
      <c r="E19" s="110">
        <v>14</v>
      </c>
      <c r="F19" s="26"/>
    </row>
    <row r="20" spans="1:11" ht="12" customHeight="1">
      <c r="A20" s="27"/>
      <c r="B20" s="6"/>
      <c r="C20" s="25" t="s">
        <v>11</v>
      </c>
      <c r="D20" s="106">
        <v>14.91</v>
      </c>
      <c r="E20" s="109">
        <v>13</v>
      </c>
      <c r="F20" s="26"/>
    </row>
    <row r="21" spans="1:11" ht="12" customHeight="1">
      <c r="A21" s="27"/>
      <c r="B21" s="6"/>
      <c r="C21" s="25" t="s">
        <v>18</v>
      </c>
      <c r="D21" s="106">
        <v>13.74</v>
      </c>
      <c r="E21" s="109">
        <v>12.1</v>
      </c>
      <c r="F21" s="26"/>
    </row>
    <row r="22" spans="1:11" ht="12" customHeight="1">
      <c r="A22" s="27"/>
      <c r="B22" s="6"/>
      <c r="C22" s="25" t="s">
        <v>10</v>
      </c>
      <c r="D22" s="106">
        <v>12.96</v>
      </c>
      <c r="E22" s="109">
        <v>11.7</v>
      </c>
      <c r="F22" s="26"/>
    </row>
    <row r="23" spans="1:11" ht="12" customHeight="1">
      <c r="A23" s="27"/>
      <c r="B23" s="6"/>
      <c r="C23" s="25" t="s">
        <v>16</v>
      </c>
      <c r="D23" s="106">
        <v>12.62</v>
      </c>
      <c r="E23" s="109">
        <v>13</v>
      </c>
      <c r="F23" s="26"/>
    </row>
    <row r="24" spans="1:11" ht="12" customHeight="1">
      <c r="A24" s="27"/>
      <c r="B24" s="6"/>
      <c r="C24" s="25" t="s">
        <v>20</v>
      </c>
      <c r="D24" s="106">
        <v>11.87</v>
      </c>
      <c r="E24" s="109">
        <v>11.4</v>
      </c>
      <c r="F24" s="26"/>
    </row>
    <row r="25" spans="1:11" ht="12" customHeight="1">
      <c r="A25" s="27"/>
      <c r="B25" s="6"/>
      <c r="C25" s="25" t="s">
        <v>19</v>
      </c>
      <c r="D25" s="106">
        <v>9.41</v>
      </c>
      <c r="E25" s="109">
        <v>10.1</v>
      </c>
      <c r="F25" s="26"/>
      <c r="G25" s="28"/>
      <c r="H25" s="28"/>
      <c r="I25" s="28"/>
      <c r="J25" s="28"/>
      <c r="K25" s="50"/>
    </row>
    <row r="26" spans="1:11" ht="12" customHeight="1">
      <c r="A26" s="27"/>
      <c r="B26" s="6"/>
      <c r="C26" s="25" t="s">
        <v>22</v>
      </c>
      <c r="D26" s="106">
        <v>9.35</v>
      </c>
      <c r="E26" s="109">
        <v>10.5</v>
      </c>
      <c r="F26" s="26"/>
      <c r="G26" s="28"/>
      <c r="H26" s="28"/>
      <c r="I26" s="28"/>
      <c r="J26" s="28"/>
      <c r="K26" s="50"/>
    </row>
    <row r="27" spans="1:11" ht="12" customHeight="1">
      <c r="A27" s="27"/>
      <c r="B27" s="6"/>
      <c r="C27" s="70" t="s">
        <v>21</v>
      </c>
      <c r="D27" s="126">
        <v>9.06</v>
      </c>
      <c r="E27" s="127">
        <v>9.8699999999999992</v>
      </c>
      <c r="F27" s="26"/>
      <c r="G27" s="50"/>
      <c r="H27" s="50"/>
      <c r="I27" s="50"/>
      <c r="J27" s="50"/>
      <c r="K27" s="50"/>
    </row>
    <row r="28" spans="1:11" ht="12" customHeight="1">
      <c r="A28" s="27"/>
      <c r="B28" s="6"/>
      <c r="C28" s="25" t="s">
        <v>25</v>
      </c>
      <c r="D28" s="106">
        <v>7.52</v>
      </c>
      <c r="E28" s="109">
        <v>10.3</v>
      </c>
      <c r="F28" s="26"/>
    </row>
    <row r="29" spans="1:11" ht="12" customHeight="1">
      <c r="A29" s="27"/>
      <c r="B29" s="6"/>
      <c r="C29" s="25" t="s">
        <v>23</v>
      </c>
      <c r="D29" s="106">
        <v>7.2</v>
      </c>
      <c r="E29" s="109">
        <v>8.6</v>
      </c>
      <c r="F29" s="26"/>
    </row>
    <row r="30" spans="1:11" ht="12" customHeight="1">
      <c r="A30" s="27"/>
      <c r="B30" s="6"/>
      <c r="C30" s="25" t="s">
        <v>26</v>
      </c>
      <c r="D30" s="106">
        <v>5.0599999999999996</v>
      </c>
      <c r="E30" s="109">
        <v>6.1</v>
      </c>
      <c r="F30" s="26"/>
    </row>
    <row r="31" spans="1:11" ht="12" customHeight="1">
      <c r="A31" s="27"/>
      <c r="B31" s="6"/>
      <c r="C31" s="25" t="s">
        <v>36</v>
      </c>
      <c r="D31" s="106">
        <v>4.7699999999999996</v>
      </c>
      <c r="E31" s="109">
        <v>6.8</v>
      </c>
      <c r="F31" s="26"/>
    </row>
    <row r="32" spans="1:11" ht="12" customHeight="1">
      <c r="A32" s="27"/>
      <c r="B32" s="6"/>
      <c r="C32" s="25" t="s">
        <v>24</v>
      </c>
      <c r="D32" s="106">
        <v>4.4400000000000004</v>
      </c>
      <c r="E32" s="109">
        <v>6.3</v>
      </c>
      <c r="F32" s="26"/>
    </row>
    <row r="33" spans="1:10" ht="12" customHeight="1">
      <c r="A33" s="27"/>
      <c r="B33" s="6"/>
      <c r="C33" s="25" t="s">
        <v>27</v>
      </c>
      <c r="D33" s="107">
        <v>4.09</v>
      </c>
      <c r="E33" s="110">
        <v>6</v>
      </c>
      <c r="F33" s="26"/>
    </row>
    <row r="34" spans="1:10" ht="12" customHeight="1">
      <c r="A34" s="27"/>
      <c r="B34" s="6"/>
      <c r="C34" s="25" t="s">
        <v>30</v>
      </c>
      <c r="D34" s="106">
        <v>3.95</v>
      </c>
      <c r="E34" s="109">
        <v>6.6</v>
      </c>
      <c r="F34" s="26"/>
    </row>
    <row r="35" spans="1:10" ht="12" customHeight="1">
      <c r="A35" s="27"/>
      <c r="B35" s="6"/>
      <c r="C35" s="25" t="s">
        <v>28</v>
      </c>
      <c r="D35" s="106">
        <v>3.93</v>
      </c>
      <c r="E35" s="109">
        <v>5.8</v>
      </c>
      <c r="F35" s="26"/>
    </row>
    <row r="36" spans="1:10" ht="12" customHeight="1">
      <c r="A36" s="27"/>
      <c r="B36" s="6"/>
      <c r="C36" s="25" t="s">
        <v>29</v>
      </c>
      <c r="D36" s="106">
        <v>3.44</v>
      </c>
      <c r="E36" s="109">
        <v>5.5</v>
      </c>
      <c r="F36" s="26"/>
    </row>
    <row r="37" spans="1:10" ht="12" customHeight="1">
      <c r="A37" s="27"/>
      <c r="B37" s="6"/>
      <c r="C37" s="25" t="s">
        <v>15</v>
      </c>
      <c r="D37" s="106">
        <v>2.85</v>
      </c>
      <c r="E37" s="109">
        <v>4.5</v>
      </c>
      <c r="F37" s="26"/>
    </row>
    <row r="38" spans="1:10" ht="12" customHeight="1">
      <c r="A38" s="27"/>
      <c r="B38" s="6"/>
      <c r="C38" s="25" t="s">
        <v>14</v>
      </c>
      <c r="D38" s="106">
        <v>2.69</v>
      </c>
      <c r="E38" s="109">
        <v>4.5</v>
      </c>
      <c r="F38" s="26"/>
    </row>
    <row r="39" spans="1:10" ht="12" customHeight="1">
      <c r="A39" s="27"/>
      <c r="B39" s="6"/>
      <c r="C39" s="25" t="s">
        <v>31</v>
      </c>
      <c r="D39" s="106">
        <v>1.96</v>
      </c>
      <c r="E39" s="109">
        <v>3.8</v>
      </c>
      <c r="F39" s="26"/>
    </row>
    <row r="40" spans="1:10" ht="12" customHeight="1">
      <c r="A40" s="27"/>
      <c r="B40" s="6"/>
      <c r="C40" s="25" t="s">
        <v>32</v>
      </c>
      <c r="D40" s="106">
        <v>1.52</v>
      </c>
      <c r="E40" s="109">
        <v>3.4</v>
      </c>
      <c r="F40" s="26"/>
    </row>
    <row r="41" spans="1:10" ht="12" customHeight="1">
      <c r="A41" s="27"/>
      <c r="B41" s="6"/>
      <c r="C41" s="25" t="s">
        <v>33</v>
      </c>
      <c r="D41" s="106">
        <v>24.98</v>
      </c>
      <c r="E41" s="109">
        <v>17.5</v>
      </c>
      <c r="F41" s="26"/>
    </row>
    <row r="42" spans="1:10" ht="12" customHeight="1">
      <c r="A42" s="27"/>
      <c r="B42" s="6"/>
      <c r="C42" s="25" t="s">
        <v>34</v>
      </c>
      <c r="D42" s="106">
        <v>22.39</v>
      </c>
      <c r="E42" s="109">
        <v>16.8</v>
      </c>
      <c r="F42" s="26"/>
    </row>
    <row r="43" spans="1:10" ht="12" customHeight="1">
      <c r="A43" s="27"/>
      <c r="B43" s="6"/>
      <c r="C43" s="25" t="s">
        <v>39</v>
      </c>
      <c r="D43" s="106">
        <v>10.02</v>
      </c>
      <c r="E43" s="109">
        <v>10</v>
      </c>
      <c r="F43" s="26"/>
    </row>
    <row r="44" spans="1:10" ht="12" customHeight="1">
      <c r="A44" s="27"/>
      <c r="B44" s="6"/>
      <c r="C44" s="25" t="s">
        <v>62</v>
      </c>
      <c r="D44" s="106">
        <v>2.4900000000000002</v>
      </c>
      <c r="E44" s="109">
        <v>6.4</v>
      </c>
      <c r="F44" s="26"/>
    </row>
    <row r="45" spans="1:10" ht="12" customHeight="1">
      <c r="A45" s="27"/>
      <c r="B45" s="6"/>
      <c r="C45" s="25" t="s">
        <v>35</v>
      </c>
      <c r="D45" s="106">
        <v>2.13</v>
      </c>
      <c r="E45" s="109">
        <v>3.6</v>
      </c>
      <c r="F45" s="26"/>
    </row>
    <row r="46" spans="1:10" ht="11.25" customHeight="1"/>
    <row r="47" spans="1:10" ht="12" customHeight="1">
      <c r="A47" s="30" t="s">
        <v>45</v>
      </c>
      <c r="B47" s="6"/>
      <c r="C47" s="19" t="s">
        <v>86</v>
      </c>
      <c r="D47" s="19"/>
      <c r="E47" s="19"/>
      <c r="F47" s="19"/>
      <c r="G47" s="19"/>
      <c r="H47" s="19"/>
      <c r="I47" s="19"/>
      <c r="J47" s="19"/>
    </row>
    <row r="48" spans="1:10" ht="12" customHeight="1">
      <c r="A48" s="27"/>
      <c r="B48" s="6"/>
      <c r="C48" s="54" t="s">
        <v>53</v>
      </c>
    </row>
    <row r="49" spans="1:11">
      <c r="A49" s="6"/>
      <c r="B49" s="6"/>
      <c r="K49" s="21" t="s">
        <v>46</v>
      </c>
    </row>
    <row r="50" spans="1:11">
      <c r="A50" s="10" t="s">
        <v>48</v>
      </c>
    </row>
    <row r="51" spans="1:11">
      <c r="A51" s="20" t="s">
        <v>72</v>
      </c>
    </row>
    <row r="52" spans="1:11">
      <c r="A52" s="20"/>
    </row>
    <row r="55" spans="1:11">
      <c r="C55" s="90"/>
      <c r="D55" s="91"/>
      <c r="E55" s="90"/>
    </row>
    <row r="56" spans="1:11">
      <c r="C56" s="90"/>
      <c r="D56" s="42"/>
      <c r="E56" s="90"/>
    </row>
  </sheetData>
  <phoneticPr fontId="1" type="noConversion"/>
  <pageMargins left="0.75" right="0.75" top="1" bottom="1" header="0.5" footer="0.5"/>
  <pageSetup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E59"/>
  <sheetViews>
    <sheetView showGridLines="0" zoomScaleNormal="150" workbookViewId="0"/>
  </sheetViews>
  <sheetFormatPr defaultColWidth="9.140625" defaultRowHeight="12"/>
  <cols>
    <col min="1" max="2" width="9.28515625" style="17" customWidth="1"/>
    <col min="3" max="3" width="22.28515625" style="17" customWidth="1"/>
    <col min="4" max="15" width="9.140625" style="17"/>
    <col min="16" max="16" width="26.140625" style="17" customWidth="1"/>
    <col min="17" max="16384" width="9.140625" style="17"/>
  </cols>
  <sheetData>
    <row r="1" spans="1:31">
      <c r="A1" s="4"/>
      <c r="B1" s="4"/>
    </row>
    <row r="2" spans="1:31" s="9" customFormat="1">
      <c r="A2" s="7"/>
      <c r="B2" s="7"/>
    </row>
    <row r="3" spans="1:31" s="9" customFormat="1">
      <c r="C3" s="10" t="s">
        <v>2</v>
      </c>
      <c r="D3" s="24"/>
      <c r="E3" s="24"/>
      <c r="F3" s="24"/>
    </row>
    <row r="4" spans="1:31" s="9" customFormat="1">
      <c r="C4" s="10" t="s">
        <v>41</v>
      </c>
    </row>
    <row r="5" spans="1:31" s="9" customFormat="1"/>
    <row r="6" spans="1:31" s="9" customFormat="1" ht="15">
      <c r="C6" s="39" t="s">
        <v>87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</row>
    <row r="7" spans="1:31">
      <c r="C7" s="16" t="s">
        <v>44</v>
      </c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</row>
    <row r="8" spans="1:31">
      <c r="C8" s="9"/>
    </row>
    <row r="9" spans="1:31" ht="11.25" customHeight="1">
      <c r="C9" s="9"/>
    </row>
    <row r="10" spans="1:31" ht="12" customHeight="1">
      <c r="D10" s="52">
        <v>2006</v>
      </c>
      <c r="E10" s="17">
        <v>2010</v>
      </c>
    </row>
    <row r="11" spans="1:31" ht="12" customHeight="1">
      <c r="C11" s="25" t="s">
        <v>5</v>
      </c>
      <c r="D11" s="93">
        <v>16.8</v>
      </c>
      <c r="E11" s="93">
        <v>16.96</v>
      </c>
      <c r="F11" s="31"/>
    </row>
    <row r="12" spans="1:31" ht="12" customHeight="1">
      <c r="C12" s="25" t="s">
        <v>61</v>
      </c>
      <c r="D12" s="93">
        <v>14.4</v>
      </c>
      <c r="E12" s="93">
        <v>14.76</v>
      </c>
      <c r="F12" s="31"/>
    </row>
    <row r="13" spans="1:31" ht="12" customHeight="1">
      <c r="C13" s="25" t="s">
        <v>15</v>
      </c>
      <c r="D13" s="93">
        <v>30.9</v>
      </c>
      <c r="E13" s="93">
        <v>27.81</v>
      </c>
      <c r="F13" s="31"/>
    </row>
    <row r="14" spans="1:31" ht="12" customHeight="1">
      <c r="C14" s="25" t="s">
        <v>14</v>
      </c>
      <c r="D14" s="93">
        <v>29.1</v>
      </c>
      <c r="E14" s="93">
        <v>27.24</v>
      </c>
      <c r="F14" s="31"/>
    </row>
    <row r="15" spans="1:31" ht="12" customHeight="1">
      <c r="C15" s="25" t="s">
        <v>31</v>
      </c>
      <c r="D15" s="93">
        <v>26.9</v>
      </c>
      <c r="E15" s="93">
        <v>25.6</v>
      </c>
      <c r="F15" s="31"/>
    </row>
    <row r="16" spans="1:31" ht="12" customHeight="1">
      <c r="C16" s="25" t="s">
        <v>30</v>
      </c>
      <c r="D16" s="93">
        <v>24.7</v>
      </c>
      <c r="E16" s="93">
        <v>24.16</v>
      </c>
      <c r="F16" s="31"/>
    </row>
    <row r="17" spans="3:16" ht="12" customHeight="1">
      <c r="C17" s="25" t="s">
        <v>27</v>
      </c>
      <c r="D17" s="93">
        <v>23.2</v>
      </c>
      <c r="E17" s="93">
        <v>23.76</v>
      </c>
      <c r="F17" s="31"/>
    </row>
    <row r="18" spans="3:16" ht="12" customHeight="1">
      <c r="C18" s="25" t="s">
        <v>22</v>
      </c>
      <c r="D18" s="93">
        <v>22.7</v>
      </c>
      <c r="E18" s="93">
        <v>22.69</v>
      </c>
      <c r="F18" s="31"/>
    </row>
    <row r="19" spans="3:16" ht="12" customHeight="1">
      <c r="C19" s="25" t="s">
        <v>50</v>
      </c>
      <c r="D19" s="93">
        <v>20.3</v>
      </c>
      <c r="E19" s="93">
        <v>22.24</v>
      </c>
      <c r="F19" s="31"/>
    </row>
    <row r="20" spans="3:16" ht="12" customHeight="1">
      <c r="C20" s="25" t="s">
        <v>16</v>
      </c>
      <c r="D20" s="93">
        <v>21.8</v>
      </c>
      <c r="E20" s="93">
        <v>22.05</v>
      </c>
      <c r="F20" s="31"/>
    </row>
    <row r="21" spans="3:16" ht="12" customHeight="1">
      <c r="C21" s="25" t="s">
        <v>32</v>
      </c>
      <c r="D21" s="93">
        <v>18.899999999999999</v>
      </c>
      <c r="E21" s="93">
        <v>22.01</v>
      </c>
      <c r="F21" s="31"/>
    </row>
    <row r="22" spans="3:16" ht="12" customHeight="1">
      <c r="C22" s="25" t="s">
        <v>8</v>
      </c>
      <c r="D22" s="93">
        <v>21.4</v>
      </c>
      <c r="E22" s="93">
        <v>20.66</v>
      </c>
      <c r="F22" s="31"/>
    </row>
    <row r="23" spans="3:16" ht="12" customHeight="1">
      <c r="C23" s="25" t="s">
        <v>29</v>
      </c>
      <c r="D23" s="93">
        <v>21.9</v>
      </c>
      <c r="E23" s="93">
        <v>19.75</v>
      </c>
      <c r="F23" s="31"/>
    </row>
    <row r="24" spans="3:16" ht="12" customHeight="1">
      <c r="C24" s="25" t="s">
        <v>28</v>
      </c>
      <c r="D24" s="93">
        <v>18.3</v>
      </c>
      <c r="E24" s="93">
        <v>19.03</v>
      </c>
      <c r="F24" s="31"/>
    </row>
    <row r="25" spans="3:16" ht="12" customHeight="1">
      <c r="C25" s="25" t="s">
        <v>25</v>
      </c>
      <c r="D25" s="93">
        <v>14.4</v>
      </c>
      <c r="E25" s="93">
        <v>18.329999999999998</v>
      </c>
      <c r="F25" s="31"/>
      <c r="J25" s="32"/>
      <c r="K25" s="32"/>
      <c r="L25" s="32"/>
      <c r="M25" s="32"/>
      <c r="N25" s="32"/>
      <c r="O25" s="32"/>
      <c r="P25" s="32"/>
    </row>
    <row r="26" spans="3:16" ht="12" customHeight="1">
      <c r="C26" s="25" t="s">
        <v>24</v>
      </c>
      <c r="D26" s="93">
        <v>17.100000000000001</v>
      </c>
      <c r="E26" s="93">
        <v>18.18</v>
      </c>
      <c r="F26" s="31"/>
      <c r="J26" s="32"/>
      <c r="K26" s="32"/>
      <c r="L26" s="32"/>
      <c r="M26" s="32"/>
      <c r="N26" s="32"/>
      <c r="O26" s="32"/>
      <c r="P26" s="32"/>
    </row>
    <row r="27" spans="3:16" ht="12" customHeight="1">
      <c r="C27" s="20" t="s">
        <v>88</v>
      </c>
      <c r="D27" s="95" t="s">
        <v>4</v>
      </c>
      <c r="E27" s="95">
        <v>18.170000000000002</v>
      </c>
      <c r="F27" s="31"/>
    </row>
    <row r="28" spans="3:16" ht="12" customHeight="1">
      <c r="C28" s="25" t="s">
        <v>9</v>
      </c>
      <c r="D28" s="93">
        <v>17.7</v>
      </c>
      <c r="E28" s="93">
        <v>18.13</v>
      </c>
      <c r="F28" s="31"/>
    </row>
    <row r="29" spans="3:16" ht="12" customHeight="1">
      <c r="C29" s="25" t="s">
        <v>23</v>
      </c>
      <c r="D29" s="93">
        <v>19.2</v>
      </c>
      <c r="E29" s="93">
        <v>17.14</v>
      </c>
      <c r="F29" s="31"/>
    </row>
    <row r="30" spans="3:16" ht="12" customHeight="1">
      <c r="C30" s="25" t="s">
        <v>26</v>
      </c>
      <c r="D30" s="93">
        <v>20.7</v>
      </c>
      <c r="E30" s="93">
        <v>16.079999999999998</v>
      </c>
      <c r="F30" s="31"/>
    </row>
    <row r="31" spans="3:16" ht="12" customHeight="1">
      <c r="C31" s="25" t="s">
        <v>10</v>
      </c>
      <c r="D31" s="93">
        <v>14.2</v>
      </c>
      <c r="E31" s="93">
        <v>15.02</v>
      </c>
      <c r="F31" s="31"/>
    </row>
    <row r="32" spans="3:16" ht="12" customHeight="1">
      <c r="C32" s="25" t="s">
        <v>19</v>
      </c>
      <c r="D32" s="93">
        <v>13.4</v>
      </c>
      <c r="E32" s="93">
        <v>14.66</v>
      </c>
      <c r="F32" s="31"/>
    </row>
    <row r="33" spans="1:10" ht="12" customHeight="1">
      <c r="C33" s="25" t="s">
        <v>6</v>
      </c>
      <c r="D33" s="93">
        <v>13.2</v>
      </c>
      <c r="E33" s="93">
        <v>13.06</v>
      </c>
      <c r="F33" s="31"/>
    </row>
    <row r="34" spans="1:10" ht="12" customHeight="1">
      <c r="C34" s="70" t="s">
        <v>21</v>
      </c>
      <c r="D34" s="128">
        <v>15.73</v>
      </c>
      <c r="E34" s="128">
        <v>12.82</v>
      </c>
      <c r="F34" s="129"/>
    </row>
    <row r="35" spans="1:10" ht="12" customHeight="1">
      <c r="C35" s="25" t="s">
        <v>20</v>
      </c>
      <c r="D35" s="93">
        <v>10.3</v>
      </c>
      <c r="E35" s="93">
        <v>12.36</v>
      </c>
      <c r="F35" s="31"/>
    </row>
    <row r="36" spans="1:10" ht="12" customHeight="1">
      <c r="C36" s="25" t="s">
        <v>12</v>
      </c>
      <c r="D36" s="93">
        <v>9</v>
      </c>
      <c r="E36" s="93">
        <v>7.7</v>
      </c>
      <c r="F36" s="31"/>
    </row>
    <row r="37" spans="1:10" ht="12" customHeight="1">
      <c r="C37" s="25" t="s">
        <v>7</v>
      </c>
      <c r="D37" s="94">
        <v>7.6</v>
      </c>
      <c r="E37" s="94">
        <v>6.37</v>
      </c>
      <c r="F37" s="31"/>
    </row>
    <row r="38" spans="1:10" ht="12" customHeight="1">
      <c r="C38" s="25" t="s">
        <v>18</v>
      </c>
      <c r="D38" s="94">
        <v>7.1</v>
      </c>
      <c r="E38" s="94">
        <v>6.08</v>
      </c>
      <c r="F38" s="31"/>
    </row>
    <row r="39" spans="1:10" ht="12" customHeight="1">
      <c r="C39" s="25" t="s">
        <v>13</v>
      </c>
      <c r="D39" s="94">
        <v>4.8</v>
      </c>
      <c r="E39" s="94">
        <v>5.85</v>
      </c>
      <c r="F39" s="31"/>
    </row>
    <row r="40" spans="1:10" ht="12" customHeight="1">
      <c r="C40" s="25" t="s">
        <v>11</v>
      </c>
      <c r="D40" s="94">
        <v>1.8</v>
      </c>
      <c r="E40" s="94">
        <v>2.5099999999999998</v>
      </c>
      <c r="F40" s="31"/>
    </row>
    <row r="41" spans="1:10" ht="12" customHeight="1">
      <c r="C41" s="25" t="s">
        <v>89</v>
      </c>
      <c r="D41" s="94" t="s">
        <v>4</v>
      </c>
      <c r="E41" s="94">
        <v>28.25</v>
      </c>
      <c r="F41" s="31"/>
    </row>
    <row r="42" spans="1:10" ht="12" customHeight="1">
      <c r="C42" s="20" t="s">
        <v>90</v>
      </c>
      <c r="D42" s="95" t="s">
        <v>4</v>
      </c>
      <c r="E42" s="95">
        <v>11.03</v>
      </c>
      <c r="F42" s="31"/>
    </row>
    <row r="43" spans="1:10" ht="12" customHeight="1">
      <c r="C43" s="20" t="s">
        <v>39</v>
      </c>
      <c r="D43" s="95">
        <v>11.2</v>
      </c>
      <c r="E43" s="95">
        <v>9.14</v>
      </c>
      <c r="F43" s="31"/>
    </row>
    <row r="44" spans="1:10" ht="12" customHeight="1">
      <c r="C44" s="20" t="s">
        <v>33</v>
      </c>
      <c r="D44" s="95">
        <v>6.5</v>
      </c>
      <c r="E44" s="95">
        <v>7.27</v>
      </c>
      <c r="F44" s="31"/>
    </row>
    <row r="45" spans="1:10" ht="12" customHeight="1">
      <c r="C45" s="20" t="s">
        <v>35</v>
      </c>
      <c r="D45" s="95">
        <v>0.2</v>
      </c>
      <c r="E45" s="95">
        <v>0.19</v>
      </c>
      <c r="F45" s="31"/>
    </row>
    <row r="46" spans="1:10" ht="12" customHeight="1"/>
    <row r="47" spans="1:10" ht="12" customHeight="1">
      <c r="A47" s="30" t="s">
        <v>45</v>
      </c>
      <c r="B47" s="30"/>
      <c r="C47" s="19" t="s">
        <v>86</v>
      </c>
      <c r="D47" s="19"/>
      <c r="E47" s="19"/>
      <c r="F47" s="19"/>
      <c r="J47" s="19"/>
    </row>
    <row r="48" spans="1:10" ht="12" customHeight="1">
      <c r="C48" s="90" t="s">
        <v>91</v>
      </c>
    </row>
    <row r="49" spans="1:4" ht="11.25" customHeight="1">
      <c r="C49" s="54" t="s">
        <v>54</v>
      </c>
    </row>
    <row r="50" spans="1:4" ht="11.25" customHeight="1">
      <c r="B50" s="10"/>
    </row>
    <row r="51" spans="1:4" ht="11.25" customHeight="1">
      <c r="B51" s="20"/>
    </row>
    <row r="52" spans="1:4" ht="11.25" customHeight="1"/>
    <row r="53" spans="1:4" ht="11.25" customHeight="1">
      <c r="A53" s="10" t="s">
        <v>48</v>
      </c>
    </row>
    <row r="54" spans="1:4" ht="11.25" customHeight="1">
      <c r="A54" s="20" t="s">
        <v>73</v>
      </c>
    </row>
    <row r="55" spans="1:4" ht="11.25" customHeight="1"/>
    <row r="56" spans="1:4" ht="11.25" customHeight="1"/>
    <row r="57" spans="1:4" ht="11.25" customHeight="1"/>
    <row r="58" spans="1:4">
      <c r="D58" s="9"/>
    </row>
    <row r="59" spans="1:4">
      <c r="D59" s="6"/>
    </row>
  </sheetData>
  <sortState ref="C68:D95">
    <sortCondition descending="1" ref="C68"/>
  </sortState>
  <phoneticPr fontId="1" type="noConversion"/>
  <pageMargins left="0.75" right="0.75" top="1" bottom="1" header="0.5" footer="0.5"/>
  <pageSetup orientation="portrait"/>
  <headerFooter alignWithMargins="0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 enableFormatConditionsCalculation="0"/>
  <dimension ref="A1:Z96"/>
  <sheetViews>
    <sheetView showGridLines="0" zoomScaleNormal="150" workbookViewId="0"/>
  </sheetViews>
  <sheetFormatPr defaultColWidth="9.140625" defaultRowHeight="12"/>
  <cols>
    <col min="1" max="2" width="9.28515625" style="6" customWidth="1"/>
    <col min="3" max="3" width="20.140625" style="6" customWidth="1"/>
    <col min="4" max="11" width="9.140625" style="6"/>
    <col min="12" max="12" width="38.85546875" style="6" customWidth="1"/>
    <col min="13" max="16384" width="9.140625" style="6"/>
  </cols>
  <sheetData>
    <row r="1" spans="1:26" s="9" customFormat="1">
      <c r="A1" s="4"/>
      <c r="B1" s="8"/>
    </row>
    <row r="2" spans="1:26" s="9" customFormat="1">
      <c r="A2" s="7"/>
      <c r="B2" s="8"/>
    </row>
    <row r="3" spans="1:26" s="9" customFormat="1">
      <c r="C3" s="10" t="s">
        <v>2</v>
      </c>
      <c r="D3" s="24"/>
      <c r="E3" s="24"/>
      <c r="F3" s="24"/>
    </row>
    <row r="4" spans="1:26" s="9" customFormat="1">
      <c r="C4" s="10" t="s">
        <v>41</v>
      </c>
    </row>
    <row r="5" spans="1:26" s="9" customFormat="1"/>
    <row r="6" spans="1:26" s="9" customFormat="1" ht="15">
      <c r="B6" s="8"/>
      <c r="C6" s="39" t="s">
        <v>92</v>
      </c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</row>
    <row r="7" spans="1:26" s="9" customFormat="1">
      <c r="C7" s="16" t="s">
        <v>0</v>
      </c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</row>
    <row r="8" spans="1:26" s="9" customFormat="1" ht="11.25" customHeight="1"/>
    <row r="9" spans="1:26" ht="11.25" customHeight="1"/>
    <row r="10" spans="1:26" ht="12" customHeight="1">
      <c r="D10" s="53" t="s">
        <v>3</v>
      </c>
    </row>
    <row r="11" spans="1:26" ht="12" customHeight="1">
      <c r="A11" s="12"/>
      <c r="B11" s="33"/>
      <c r="C11" s="29" t="s">
        <v>94</v>
      </c>
      <c r="D11" s="34">
        <v>16.399999999999999</v>
      </c>
    </row>
    <row r="12" spans="1:26" ht="12" customHeight="1">
      <c r="A12" s="12"/>
      <c r="B12" s="33"/>
      <c r="C12" s="29" t="s">
        <v>95</v>
      </c>
      <c r="D12" s="34">
        <v>16.600000000000001</v>
      </c>
    </row>
    <row r="13" spans="1:26" ht="12" customHeight="1">
      <c r="A13" s="12"/>
      <c r="B13" s="12"/>
      <c r="C13" s="90" t="s">
        <v>23</v>
      </c>
      <c r="D13" s="130">
        <v>3.2</v>
      </c>
    </row>
    <row r="14" spans="1:26" ht="12" customHeight="1">
      <c r="A14" s="12"/>
      <c r="B14" s="12"/>
      <c r="C14" s="90" t="s">
        <v>66</v>
      </c>
      <c r="D14" s="130">
        <v>5.0999999999999996</v>
      </c>
    </row>
    <row r="15" spans="1:26" ht="12" customHeight="1">
      <c r="A15" s="12"/>
      <c r="B15" s="12"/>
      <c r="C15" s="90" t="s">
        <v>96</v>
      </c>
      <c r="D15" s="130">
        <v>6.4</v>
      </c>
    </row>
    <row r="16" spans="1:26" ht="12" customHeight="1">
      <c r="A16" s="12"/>
      <c r="B16" s="33"/>
      <c r="C16" s="90" t="s">
        <v>65</v>
      </c>
      <c r="D16" s="130">
        <v>7.3</v>
      </c>
    </row>
    <row r="17" spans="1:8" ht="12" customHeight="1">
      <c r="A17" s="12"/>
      <c r="B17" s="12"/>
      <c r="C17" s="90" t="s">
        <v>88</v>
      </c>
      <c r="D17" s="130">
        <v>7.4</v>
      </c>
    </row>
    <row r="18" spans="1:8" ht="12" customHeight="1">
      <c r="A18" s="12"/>
      <c r="B18" s="33"/>
      <c r="C18" s="90" t="s">
        <v>97</v>
      </c>
      <c r="D18" s="130">
        <v>8.6</v>
      </c>
    </row>
    <row r="19" spans="1:8" ht="12" customHeight="1">
      <c r="A19" s="12"/>
      <c r="B19" s="12"/>
      <c r="C19" s="90" t="s">
        <v>103</v>
      </c>
      <c r="D19" s="130">
        <v>9.1</v>
      </c>
    </row>
    <row r="20" spans="1:8" ht="12" customHeight="1">
      <c r="A20" s="12"/>
      <c r="B20" s="12"/>
      <c r="C20" s="90" t="s">
        <v>7</v>
      </c>
      <c r="D20" s="130">
        <v>9.8000000000000007</v>
      </c>
    </row>
    <row r="21" spans="1:8" ht="12" customHeight="1">
      <c r="A21" s="12"/>
      <c r="B21" s="12"/>
      <c r="C21" s="90" t="s">
        <v>26</v>
      </c>
      <c r="D21" s="130">
        <v>13</v>
      </c>
    </row>
    <row r="22" spans="1:8" ht="12" customHeight="1">
      <c r="A22" s="12"/>
      <c r="B22" s="12"/>
      <c r="C22" s="90" t="s">
        <v>14</v>
      </c>
      <c r="D22" s="130">
        <v>13.3</v>
      </c>
    </row>
    <row r="23" spans="1:8" ht="12" customHeight="1">
      <c r="A23" s="12"/>
      <c r="B23" s="12"/>
      <c r="C23" s="131" t="s">
        <v>32</v>
      </c>
      <c r="D23" s="132">
        <v>13.5</v>
      </c>
    </row>
    <row r="24" spans="1:8" ht="12" customHeight="1">
      <c r="A24" s="12"/>
      <c r="B24" s="12"/>
      <c r="C24" s="90" t="s">
        <v>105</v>
      </c>
      <c r="D24" s="130">
        <v>14.4</v>
      </c>
    </row>
    <row r="25" spans="1:8" ht="12" customHeight="1">
      <c r="A25" s="12"/>
      <c r="B25" s="12"/>
      <c r="C25" s="90" t="s">
        <v>15</v>
      </c>
      <c r="D25" s="130">
        <v>14.4</v>
      </c>
    </row>
    <row r="26" spans="1:8" ht="12" customHeight="1">
      <c r="A26" s="12"/>
      <c r="B26" s="12"/>
      <c r="C26" s="90" t="s">
        <v>98</v>
      </c>
      <c r="D26" s="130">
        <v>15.2</v>
      </c>
    </row>
    <row r="27" spans="1:8" ht="12" customHeight="1">
      <c r="A27" s="12"/>
      <c r="B27" s="12"/>
      <c r="C27" s="90" t="s">
        <v>11</v>
      </c>
      <c r="D27" s="130">
        <v>15.2</v>
      </c>
    </row>
    <row r="28" spans="1:8" ht="12" customHeight="1">
      <c r="A28" s="12"/>
      <c r="B28" s="12"/>
      <c r="C28" s="90" t="s">
        <v>22</v>
      </c>
      <c r="D28" s="130">
        <v>15.8</v>
      </c>
      <c r="E28" s="5"/>
      <c r="F28" s="5"/>
      <c r="G28" s="5"/>
      <c r="H28" s="5"/>
    </row>
    <row r="29" spans="1:8" ht="12" customHeight="1">
      <c r="A29" s="12"/>
      <c r="B29" s="12"/>
      <c r="C29" s="131" t="s">
        <v>9</v>
      </c>
      <c r="D29" s="132">
        <v>16</v>
      </c>
      <c r="E29" s="5"/>
      <c r="F29" s="5"/>
      <c r="G29" s="5"/>
      <c r="H29" s="5"/>
    </row>
    <row r="30" spans="1:8" ht="12" customHeight="1">
      <c r="A30" s="12"/>
      <c r="B30" s="12"/>
      <c r="C30" s="131" t="s">
        <v>12</v>
      </c>
      <c r="D30" s="132">
        <v>16.399999999999999</v>
      </c>
      <c r="E30" s="5"/>
      <c r="F30" s="5"/>
      <c r="G30" s="5"/>
      <c r="H30" s="5"/>
    </row>
    <row r="31" spans="1:8" ht="12" customHeight="1">
      <c r="A31" s="12"/>
      <c r="B31" s="12"/>
      <c r="C31" s="90" t="s">
        <v>29</v>
      </c>
      <c r="D31" s="130">
        <v>18.399999999999999</v>
      </c>
    </row>
    <row r="32" spans="1:8" ht="12" customHeight="1">
      <c r="A32" s="12"/>
      <c r="B32" s="12"/>
      <c r="C32" s="90" t="s">
        <v>99</v>
      </c>
      <c r="D32" s="130">
        <v>18.7</v>
      </c>
    </row>
    <row r="33" spans="1:12" ht="12" customHeight="1">
      <c r="A33" s="12"/>
      <c r="B33" s="12"/>
      <c r="C33" s="90" t="s">
        <v>100</v>
      </c>
      <c r="D33" s="130">
        <v>19.3</v>
      </c>
    </row>
    <row r="34" spans="1:12" ht="12" customHeight="1">
      <c r="A34" s="12"/>
      <c r="B34" s="12"/>
      <c r="C34" s="90" t="s">
        <v>40</v>
      </c>
      <c r="D34" s="130">
        <v>19.7</v>
      </c>
    </row>
    <row r="35" spans="1:12" ht="12" customHeight="1">
      <c r="A35" s="12"/>
      <c r="B35" s="12"/>
      <c r="C35" s="90" t="s">
        <v>28</v>
      </c>
      <c r="D35" s="130">
        <v>19.8</v>
      </c>
    </row>
    <row r="36" spans="1:12" ht="12" customHeight="1">
      <c r="A36" s="12"/>
      <c r="B36" s="12"/>
      <c r="C36" s="90" t="s">
        <v>101</v>
      </c>
      <c r="D36" s="130">
        <v>21.6</v>
      </c>
    </row>
    <row r="37" spans="1:12" ht="12" customHeight="1">
      <c r="A37" s="12"/>
      <c r="B37" s="12"/>
      <c r="C37" s="90" t="s">
        <v>24</v>
      </c>
      <c r="D37" s="130">
        <v>22.1</v>
      </c>
    </row>
    <row r="38" spans="1:12" ht="12" customHeight="1">
      <c r="A38" s="12"/>
      <c r="B38" s="12"/>
      <c r="C38" s="90" t="s">
        <v>64</v>
      </c>
      <c r="D38" s="130">
        <v>23</v>
      </c>
    </row>
    <row r="39" spans="1:12" ht="12" customHeight="1">
      <c r="A39" s="12"/>
      <c r="B39" s="12"/>
      <c r="C39" s="90" t="s">
        <v>63</v>
      </c>
      <c r="D39" s="130">
        <v>29.9</v>
      </c>
    </row>
    <row r="40" spans="1:12" ht="12" customHeight="1">
      <c r="A40" s="12"/>
      <c r="B40" s="12"/>
      <c r="C40" s="90" t="s">
        <v>33</v>
      </c>
      <c r="D40" s="130">
        <v>16</v>
      </c>
    </row>
    <row r="41" spans="1:12" ht="12" customHeight="1">
      <c r="A41" s="12"/>
      <c r="B41" s="33"/>
      <c r="C41" s="90" t="s">
        <v>34</v>
      </c>
      <c r="D41" s="130">
        <v>19.3</v>
      </c>
    </row>
    <row r="42" spans="1:12" ht="12" customHeight="1">
      <c r="A42" s="12"/>
      <c r="B42" s="12"/>
      <c r="C42" s="90" t="s">
        <v>39</v>
      </c>
      <c r="D42" s="130">
        <v>20.5</v>
      </c>
    </row>
    <row r="43" spans="1:12" ht="12" customHeight="1">
      <c r="C43" s="35"/>
      <c r="D43" s="35"/>
    </row>
    <row r="44" spans="1:12" ht="12" customHeight="1">
      <c r="A44" s="30" t="s">
        <v>45</v>
      </c>
      <c r="C44" s="163" t="s">
        <v>93</v>
      </c>
      <c r="D44" s="163"/>
      <c r="E44" s="163"/>
      <c r="F44" s="163"/>
      <c r="G44" s="163"/>
      <c r="H44" s="163"/>
      <c r="I44" s="163"/>
      <c r="J44" s="163"/>
      <c r="K44" s="163"/>
      <c r="L44" s="17"/>
    </row>
    <row r="45" spans="1:12" ht="12" customHeight="1">
      <c r="C45" s="20" t="s">
        <v>102</v>
      </c>
      <c r="D45" s="36"/>
    </row>
    <row r="46" spans="1:12" ht="12" customHeight="1">
      <c r="C46" s="20" t="s">
        <v>104</v>
      </c>
      <c r="D46" s="36"/>
    </row>
    <row r="47" spans="1:12" ht="12" customHeight="1">
      <c r="C47" s="20" t="s">
        <v>106</v>
      </c>
      <c r="D47" s="36"/>
    </row>
    <row r="48" spans="1:12" ht="12" customHeight="1">
      <c r="C48" s="54" t="s">
        <v>55</v>
      </c>
      <c r="D48" s="36"/>
    </row>
    <row r="49" spans="1:12" ht="11.25" customHeight="1">
      <c r="L49" s="55" t="s">
        <v>46</v>
      </c>
    </row>
    <row r="52" spans="1:12">
      <c r="A52" s="10" t="s">
        <v>48</v>
      </c>
    </row>
    <row r="53" spans="1:12">
      <c r="A53" s="102" t="s">
        <v>49</v>
      </c>
    </row>
    <row r="54" spans="1:12">
      <c r="C54" s="2"/>
    </row>
    <row r="55" spans="1:12">
      <c r="C55" s="1"/>
    </row>
    <row r="56" spans="1:12">
      <c r="C56" s="1"/>
    </row>
    <row r="57" spans="1:12">
      <c r="C57" s="1"/>
    </row>
    <row r="58" spans="1:12">
      <c r="C58" s="1"/>
    </row>
    <row r="59" spans="1:12">
      <c r="C59" s="1"/>
    </row>
    <row r="60" spans="1:12">
      <c r="C60" s="1"/>
    </row>
    <row r="85" spans="3:3">
      <c r="C85" s="3"/>
    </row>
    <row r="86" spans="3:3">
      <c r="C86" s="3"/>
    </row>
    <row r="87" spans="3:3">
      <c r="C87" s="3"/>
    </row>
    <row r="88" spans="3:3">
      <c r="C88" s="3"/>
    </row>
    <row r="89" spans="3:3">
      <c r="C89" s="3"/>
    </row>
    <row r="90" spans="3:3">
      <c r="C90" s="3"/>
    </row>
    <row r="91" spans="3:3">
      <c r="C91" s="3"/>
    </row>
    <row r="92" spans="3:3">
      <c r="C92" s="3"/>
    </row>
    <row r="93" spans="3:3">
      <c r="C93" s="3"/>
    </row>
    <row r="94" spans="3:3">
      <c r="C94" s="3"/>
    </row>
    <row r="95" spans="3:3">
      <c r="C95" s="3"/>
    </row>
    <row r="96" spans="3:3">
      <c r="C96" s="3"/>
    </row>
  </sheetData>
  <mergeCells count="1">
    <mergeCell ref="C44:K44"/>
  </mergeCells>
  <phoneticPr fontId="1" type="noConversion"/>
  <hyperlinks>
    <hyperlink ref="A53" r:id="rId1"/>
  </hyperlinks>
  <pageMargins left="0" right="0" top="0" bottom="0" header="0" footer="0"/>
  <pageSetup paperSize="150" orientation="portrait" horizontalDpi="2400" verticalDpi="2400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1:Y104"/>
  <sheetViews>
    <sheetView showGridLines="0" zoomScaleNormal="100" workbookViewId="0"/>
  </sheetViews>
  <sheetFormatPr defaultColWidth="9.140625" defaultRowHeight="12"/>
  <cols>
    <col min="1" max="2" width="9.28515625" style="11" customWidth="1"/>
    <col min="3" max="3" width="15.7109375" style="11" customWidth="1"/>
    <col min="4" max="9" width="21.42578125" style="11" customWidth="1"/>
    <col min="10" max="10" width="23.5703125" style="11" customWidth="1"/>
    <col min="11" max="16384" width="9.140625" style="11"/>
  </cols>
  <sheetData>
    <row r="1" spans="1:25">
      <c r="A1" s="57"/>
      <c r="B1" s="13"/>
      <c r="C1" s="71"/>
      <c r="D1" s="13"/>
      <c r="E1" s="13"/>
      <c r="F1" s="13"/>
      <c r="G1" s="13"/>
    </row>
    <row r="2" spans="1:25" s="14" customFormat="1">
      <c r="A2" s="58"/>
      <c r="B2" s="59"/>
    </row>
    <row r="3" spans="1:25" s="14" customFormat="1">
      <c r="C3" s="60" t="s">
        <v>2</v>
      </c>
    </row>
    <row r="4" spans="1:25" s="14" customFormat="1">
      <c r="C4" s="60" t="s">
        <v>41</v>
      </c>
    </row>
    <row r="5" spans="1:25" s="14" customFormat="1"/>
    <row r="6" spans="1:25" s="14" customFormat="1" ht="15">
      <c r="C6" s="61" t="s">
        <v>77</v>
      </c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</row>
    <row r="7" spans="1:25" s="14" customFormat="1">
      <c r="C7" s="63" t="s">
        <v>42</v>
      </c>
      <c r="D7" s="64"/>
      <c r="E7" s="64"/>
      <c r="F7" s="64"/>
      <c r="G7" s="64"/>
      <c r="H7" s="64"/>
      <c r="I7" s="64"/>
      <c r="J7" s="64"/>
      <c r="K7" s="64"/>
      <c r="L7" s="64"/>
      <c r="M7" s="64"/>
      <c r="N7" s="64"/>
      <c r="O7" s="64"/>
      <c r="P7" s="64"/>
      <c r="Q7" s="64"/>
      <c r="R7" s="64"/>
      <c r="S7" s="64"/>
      <c r="T7" s="64"/>
      <c r="U7" s="64"/>
      <c r="V7" s="64"/>
      <c r="W7" s="64"/>
      <c r="X7" s="64"/>
      <c r="Y7" s="64"/>
    </row>
    <row r="8" spans="1:25" s="14" customFormat="1"/>
    <row r="10" spans="1:25" ht="48">
      <c r="C10" s="82"/>
      <c r="D10" s="103" t="s">
        <v>68</v>
      </c>
      <c r="E10" s="103" t="s">
        <v>69</v>
      </c>
      <c r="F10" s="103" t="s">
        <v>119</v>
      </c>
      <c r="G10" s="103" t="s">
        <v>120</v>
      </c>
      <c r="H10" s="103" t="s">
        <v>121</v>
      </c>
      <c r="I10" s="103" t="s">
        <v>122</v>
      </c>
      <c r="K10" s="65"/>
      <c r="L10" s="65"/>
    </row>
    <row r="11" spans="1:25">
      <c r="C11" s="111" t="s">
        <v>107</v>
      </c>
      <c r="D11" s="112">
        <v>12397.34</v>
      </c>
      <c r="E11" s="112">
        <v>22047.46</v>
      </c>
      <c r="F11" s="112">
        <v>19320.04</v>
      </c>
      <c r="G11" s="112">
        <v>25736.69</v>
      </c>
      <c r="H11" s="112">
        <v>46678.86</v>
      </c>
      <c r="I11" s="112">
        <v>44131.31</v>
      </c>
      <c r="K11" s="66"/>
      <c r="L11" s="66"/>
    </row>
    <row r="12" spans="1:25">
      <c r="C12" s="113" t="s">
        <v>7</v>
      </c>
      <c r="D12" s="114">
        <v>17206.150000000001</v>
      </c>
      <c r="E12" s="114">
        <v>26794.240000000002</v>
      </c>
      <c r="F12" s="114">
        <v>25427.55</v>
      </c>
      <c r="G12" s="114">
        <v>35810.550000000003</v>
      </c>
      <c r="H12" s="114">
        <v>58655.42</v>
      </c>
      <c r="I12" s="114">
        <v>53721.919999999998</v>
      </c>
      <c r="K12" s="66"/>
      <c r="L12" s="66"/>
    </row>
    <row r="13" spans="1:25">
      <c r="C13" s="118" t="s">
        <v>108</v>
      </c>
      <c r="D13" s="116">
        <v>1949.33</v>
      </c>
      <c r="E13" s="116">
        <v>3898.66</v>
      </c>
      <c r="F13" s="116">
        <v>3777.87</v>
      </c>
      <c r="G13" s="116">
        <v>4328.1499999999996</v>
      </c>
      <c r="H13" s="116">
        <v>7797.32</v>
      </c>
      <c r="I13" s="116">
        <v>7797.32</v>
      </c>
      <c r="K13" s="66"/>
      <c r="L13" s="66"/>
    </row>
    <row r="14" spans="1:25">
      <c r="C14" s="115" t="s">
        <v>24</v>
      </c>
      <c r="D14" s="116">
        <v>4806.54</v>
      </c>
      <c r="E14" s="116">
        <v>8710.99</v>
      </c>
      <c r="F14" s="117">
        <v>7639.28</v>
      </c>
      <c r="G14" s="116">
        <v>11118.31</v>
      </c>
      <c r="H14" s="116">
        <v>18927.2</v>
      </c>
      <c r="I14" s="116">
        <v>17421.98</v>
      </c>
      <c r="K14" s="66"/>
      <c r="L14" s="66"/>
    </row>
    <row r="15" spans="1:25">
      <c r="C15" s="115" t="s">
        <v>12</v>
      </c>
      <c r="D15" s="116">
        <v>17313.46</v>
      </c>
      <c r="E15" s="116">
        <v>33020.49</v>
      </c>
      <c r="F15" s="116">
        <v>32474.79</v>
      </c>
      <c r="G15" s="116">
        <v>38806.199999999997</v>
      </c>
      <c r="H15" s="116">
        <v>69464.820000000007</v>
      </c>
      <c r="I15" s="116">
        <v>66040.990000000005</v>
      </c>
      <c r="K15" s="66"/>
      <c r="L15" s="66"/>
    </row>
    <row r="16" spans="1:25">
      <c r="C16" s="115" t="s">
        <v>50</v>
      </c>
      <c r="D16" s="116">
        <v>15892.54</v>
      </c>
      <c r="E16" s="116">
        <v>27782.42</v>
      </c>
      <c r="F16" s="116">
        <v>25222.42</v>
      </c>
      <c r="G16" s="116">
        <v>36269.230000000003</v>
      </c>
      <c r="H16" s="116">
        <v>60702.46</v>
      </c>
      <c r="I16" s="116">
        <v>55564.84</v>
      </c>
      <c r="K16" s="66"/>
      <c r="L16" s="66"/>
    </row>
    <row r="17" spans="3:12">
      <c r="C17" s="118" t="s">
        <v>27</v>
      </c>
      <c r="D17" s="116">
        <v>5176.84</v>
      </c>
      <c r="E17" s="116">
        <v>9990.7900000000009</v>
      </c>
      <c r="F17" s="116">
        <v>8097.1</v>
      </c>
      <c r="G17" s="116">
        <v>11176.87</v>
      </c>
      <c r="H17" s="116">
        <v>20804.78</v>
      </c>
      <c r="I17" s="116">
        <v>19981.580000000002</v>
      </c>
      <c r="J17" s="13"/>
      <c r="K17" s="67"/>
      <c r="L17" s="67"/>
    </row>
    <row r="18" spans="3:12">
      <c r="C18" s="118" t="s">
        <v>8</v>
      </c>
      <c r="D18" s="116">
        <v>16561.23</v>
      </c>
      <c r="E18" s="116">
        <v>27412.81</v>
      </c>
      <c r="F18" s="116">
        <v>30395.67</v>
      </c>
      <c r="G18" s="116">
        <v>34382.629999999997</v>
      </c>
      <c r="H18" s="116">
        <v>58645.27</v>
      </c>
      <c r="I18" s="116">
        <v>55525.27</v>
      </c>
      <c r="K18" s="67"/>
      <c r="L18" s="66"/>
    </row>
    <row r="19" spans="3:12">
      <c r="C19" s="118" t="s">
        <v>21</v>
      </c>
      <c r="D19" s="116">
        <v>8470.5300000000007</v>
      </c>
      <c r="E19" s="116">
        <v>15144.61</v>
      </c>
      <c r="F19" s="116">
        <v>11713.88</v>
      </c>
      <c r="G19" s="116">
        <v>17250.240000000002</v>
      </c>
      <c r="H19" s="116">
        <v>34500.480000000003</v>
      </c>
      <c r="I19" s="116">
        <v>32698.14</v>
      </c>
      <c r="J19" s="13"/>
      <c r="K19" s="67"/>
      <c r="L19" s="67"/>
    </row>
    <row r="20" spans="3:12">
      <c r="C20" s="118" t="s">
        <v>19</v>
      </c>
      <c r="D20" s="116">
        <v>11512.55</v>
      </c>
      <c r="E20" s="116">
        <v>20150.47</v>
      </c>
      <c r="F20" s="116">
        <v>15813.9</v>
      </c>
      <c r="G20" s="116">
        <v>22129.78</v>
      </c>
      <c r="H20" s="116">
        <v>41260.26</v>
      </c>
      <c r="I20" s="116">
        <v>40300.949999999997</v>
      </c>
      <c r="K20" s="66"/>
      <c r="L20" s="66"/>
    </row>
    <row r="21" spans="3:12">
      <c r="C21" s="118" t="s">
        <v>18</v>
      </c>
      <c r="D21" s="116">
        <v>15058.24</v>
      </c>
      <c r="E21" s="116">
        <v>26686.639999999999</v>
      </c>
      <c r="F21" s="116">
        <v>21203.84</v>
      </c>
      <c r="G21" s="116">
        <v>30776.75</v>
      </c>
      <c r="H21" s="116">
        <v>56431.01</v>
      </c>
      <c r="I21" s="116">
        <v>53373.27</v>
      </c>
      <c r="K21" s="66"/>
      <c r="L21" s="66"/>
    </row>
    <row r="22" spans="3:12">
      <c r="C22" s="115" t="s">
        <v>109</v>
      </c>
      <c r="D22" s="116">
        <v>4707.21</v>
      </c>
      <c r="E22" s="116">
        <v>8534.56</v>
      </c>
      <c r="F22" s="116">
        <v>6562.26</v>
      </c>
      <c r="G22" s="116">
        <v>9742.14</v>
      </c>
      <c r="H22" s="116">
        <v>18044.490000000002</v>
      </c>
      <c r="I22" s="116">
        <v>17069.12</v>
      </c>
    </row>
    <row r="23" spans="3:12">
      <c r="C23" s="118" t="s">
        <v>20</v>
      </c>
      <c r="D23" s="116">
        <v>12428.9</v>
      </c>
      <c r="E23" s="116">
        <v>20834.13</v>
      </c>
      <c r="F23" s="116">
        <v>19749.21</v>
      </c>
      <c r="G23" s="116">
        <v>24539.93</v>
      </c>
      <c r="H23" s="116">
        <v>43696.94</v>
      </c>
      <c r="I23" s="116">
        <v>41668.26</v>
      </c>
      <c r="J23" s="70"/>
      <c r="K23" s="66"/>
      <c r="L23" s="66"/>
    </row>
    <row r="24" spans="3:12">
      <c r="C24" s="118" t="s">
        <v>22</v>
      </c>
      <c r="D24" s="98" t="s">
        <v>4</v>
      </c>
      <c r="E24" s="98" t="s">
        <v>4</v>
      </c>
      <c r="F24" s="98" t="s">
        <v>4</v>
      </c>
      <c r="G24" s="98" t="s">
        <v>4</v>
      </c>
      <c r="H24" s="98" t="s">
        <v>4</v>
      </c>
      <c r="I24" s="98" t="s">
        <v>4</v>
      </c>
      <c r="J24" s="13"/>
      <c r="K24" s="67"/>
      <c r="L24" s="67"/>
    </row>
    <row r="25" spans="3:12">
      <c r="C25" s="118" t="s">
        <v>110</v>
      </c>
      <c r="D25" s="116">
        <v>3335.89</v>
      </c>
      <c r="E25" s="116">
        <v>6487.04</v>
      </c>
      <c r="F25" s="116">
        <v>6535.3</v>
      </c>
      <c r="G25" s="116">
        <v>7746.06</v>
      </c>
      <c r="H25" s="116">
        <v>13904.66</v>
      </c>
      <c r="I25" s="116">
        <v>12974.08</v>
      </c>
      <c r="K25" s="66"/>
      <c r="L25" s="66"/>
    </row>
    <row r="26" spans="3:12">
      <c r="C26" s="118" t="s">
        <v>111</v>
      </c>
      <c r="D26" s="116">
        <v>3141.62</v>
      </c>
      <c r="E26" s="116">
        <v>5954.81</v>
      </c>
      <c r="F26" s="116">
        <v>5609.92</v>
      </c>
      <c r="G26" s="116">
        <v>6472.65</v>
      </c>
      <c r="H26" s="116">
        <v>12066.01</v>
      </c>
      <c r="I26" s="116">
        <v>11909.62</v>
      </c>
      <c r="K26" s="66"/>
      <c r="L26" s="66"/>
    </row>
    <row r="27" spans="3:12">
      <c r="C27" s="115" t="s">
        <v>6</v>
      </c>
      <c r="D27" s="116">
        <v>22567.86</v>
      </c>
      <c r="E27" s="116">
        <v>38253.839999999997</v>
      </c>
      <c r="F27" s="116">
        <v>38650.33</v>
      </c>
      <c r="G27" s="116">
        <v>52041.36</v>
      </c>
      <c r="H27" s="116">
        <v>85907.24</v>
      </c>
      <c r="I27" s="116">
        <v>78385.52</v>
      </c>
      <c r="K27" s="67"/>
      <c r="L27" s="67"/>
    </row>
    <row r="28" spans="3:12">
      <c r="C28" s="115" t="s">
        <v>29</v>
      </c>
      <c r="D28" s="116">
        <v>3192.45</v>
      </c>
      <c r="E28" s="116">
        <v>6384.9</v>
      </c>
      <c r="F28" s="116">
        <v>6205.9</v>
      </c>
      <c r="G28" s="116">
        <v>8196.2999999999993</v>
      </c>
      <c r="H28" s="116">
        <v>14581.2</v>
      </c>
      <c r="I28" s="116">
        <v>12769.79</v>
      </c>
      <c r="K28" s="66"/>
      <c r="L28" s="66"/>
    </row>
    <row r="29" spans="3:12">
      <c r="C29" s="115" t="s">
        <v>112</v>
      </c>
      <c r="D29" s="116">
        <v>9452.15</v>
      </c>
      <c r="E29" s="116">
        <v>16872.28</v>
      </c>
      <c r="F29" s="116">
        <v>13596.33</v>
      </c>
      <c r="G29" s="116">
        <v>17772.28</v>
      </c>
      <c r="H29" s="116">
        <v>35361.29</v>
      </c>
      <c r="I29" s="116">
        <v>33744.57</v>
      </c>
      <c r="K29" s="66"/>
      <c r="L29" s="66"/>
    </row>
    <row r="30" spans="3:12">
      <c r="C30" s="115" t="s">
        <v>9</v>
      </c>
      <c r="D30" s="116">
        <v>19609.89</v>
      </c>
      <c r="E30" s="116">
        <v>33524.71</v>
      </c>
      <c r="F30" s="116">
        <v>31781.82</v>
      </c>
      <c r="G30" s="116">
        <v>36648.71</v>
      </c>
      <c r="H30" s="116">
        <v>71044.41</v>
      </c>
      <c r="I30" s="116">
        <v>67049.41</v>
      </c>
      <c r="K30" s="66"/>
      <c r="L30" s="66"/>
    </row>
    <row r="31" spans="3:12">
      <c r="C31" s="115" t="s">
        <v>10</v>
      </c>
      <c r="D31" s="116">
        <v>16455.91</v>
      </c>
      <c r="E31" s="116">
        <v>27842.9</v>
      </c>
      <c r="F31" s="116">
        <v>26132.09</v>
      </c>
      <c r="G31" s="116">
        <v>33666.04</v>
      </c>
      <c r="H31" s="116">
        <v>60877.97</v>
      </c>
      <c r="I31" s="116">
        <v>55685.8</v>
      </c>
      <c r="K31" s="66"/>
      <c r="L31" s="66"/>
    </row>
    <row r="32" spans="3:12">
      <c r="C32" s="115" t="s">
        <v>30</v>
      </c>
      <c r="D32" s="116">
        <v>3902.08</v>
      </c>
      <c r="E32" s="116">
        <v>7613.86</v>
      </c>
      <c r="F32" s="116">
        <v>5573.69</v>
      </c>
      <c r="G32" s="116">
        <v>8278.27</v>
      </c>
      <c r="H32" s="116">
        <v>15759.25</v>
      </c>
      <c r="I32" s="116">
        <v>15227.72</v>
      </c>
      <c r="K32" s="66"/>
      <c r="L32" s="66"/>
    </row>
    <row r="33" spans="3:12">
      <c r="C33" s="115" t="s">
        <v>26</v>
      </c>
      <c r="D33" s="116">
        <v>7758.89</v>
      </c>
      <c r="E33" s="116">
        <v>12683.04</v>
      </c>
      <c r="F33" s="116">
        <v>10817.88</v>
      </c>
      <c r="G33" s="116">
        <v>15140.25</v>
      </c>
      <c r="H33" s="116">
        <v>26133.07</v>
      </c>
      <c r="I33" s="116">
        <v>25366.07</v>
      </c>
      <c r="K33" s="66"/>
      <c r="L33" s="66"/>
    </row>
    <row r="34" spans="3:12">
      <c r="C34" s="115" t="s">
        <v>113</v>
      </c>
      <c r="D34" s="116">
        <v>2158.06</v>
      </c>
      <c r="E34" s="116">
        <v>4146.67</v>
      </c>
      <c r="F34" s="116">
        <v>3130.77</v>
      </c>
      <c r="G34" s="116">
        <v>4431.26</v>
      </c>
      <c r="H34" s="116">
        <v>8560.56</v>
      </c>
      <c r="I34" s="116">
        <v>8293.35</v>
      </c>
      <c r="K34" s="66"/>
      <c r="L34" s="66"/>
    </row>
    <row r="35" spans="3:12">
      <c r="C35" s="115" t="s">
        <v>23</v>
      </c>
      <c r="D35" s="116">
        <v>6883.75</v>
      </c>
      <c r="E35" s="116">
        <v>11925.57</v>
      </c>
      <c r="F35" s="116">
        <v>12033.29</v>
      </c>
      <c r="G35" s="116">
        <v>15882.53</v>
      </c>
      <c r="H35" s="116">
        <v>26073.23</v>
      </c>
      <c r="I35" s="116">
        <v>23851.13</v>
      </c>
      <c r="K35" s="66"/>
      <c r="L35" s="66"/>
    </row>
    <row r="36" spans="3:12">
      <c r="C36" s="115" t="s">
        <v>28</v>
      </c>
      <c r="D36" s="116">
        <v>4349.92</v>
      </c>
      <c r="E36" s="116">
        <v>7977.2</v>
      </c>
      <c r="F36" s="116">
        <v>6661.52</v>
      </c>
      <c r="G36" s="116">
        <v>9778.16</v>
      </c>
      <c r="H36" s="116">
        <v>17032.73</v>
      </c>
      <c r="I36" s="116">
        <v>15954.41</v>
      </c>
      <c r="K36" s="67"/>
      <c r="L36" s="67"/>
    </row>
    <row r="37" spans="3:12">
      <c r="C37" s="115" t="s">
        <v>13</v>
      </c>
      <c r="D37" s="116">
        <v>17339.13</v>
      </c>
      <c r="E37" s="116">
        <v>29754.75</v>
      </c>
      <c r="F37" s="116">
        <v>25692.22</v>
      </c>
      <c r="G37" s="116">
        <v>32386.59</v>
      </c>
      <c r="H37" s="116">
        <v>62141.34</v>
      </c>
      <c r="I37" s="116">
        <v>59509.5</v>
      </c>
      <c r="K37" s="66"/>
      <c r="L37" s="66"/>
    </row>
    <row r="38" spans="3:12">
      <c r="C38" s="115" t="s">
        <v>11</v>
      </c>
      <c r="D38" s="116">
        <v>18027.830000000002</v>
      </c>
      <c r="E38" s="116">
        <v>33906.85</v>
      </c>
      <c r="F38" s="116">
        <v>26457.64</v>
      </c>
      <c r="G38" s="116">
        <v>36874.370000000003</v>
      </c>
      <c r="H38" s="116">
        <v>70781.22</v>
      </c>
      <c r="I38" s="116">
        <v>67813.69</v>
      </c>
      <c r="K38" s="66"/>
      <c r="L38" s="66"/>
    </row>
    <row r="39" spans="3:12">
      <c r="C39" s="119" t="s">
        <v>16</v>
      </c>
      <c r="D39" s="120">
        <v>18694.259999999998</v>
      </c>
      <c r="E39" s="120">
        <v>33723.160000000003</v>
      </c>
      <c r="F39" s="120">
        <v>30513.73</v>
      </c>
      <c r="G39" s="120">
        <v>35925.65</v>
      </c>
      <c r="H39" s="120">
        <v>69648.81</v>
      </c>
      <c r="I39" s="120">
        <v>67446.33</v>
      </c>
      <c r="K39" s="66"/>
      <c r="L39" s="66"/>
    </row>
    <row r="40" spans="3:12">
      <c r="C40" s="113" t="s">
        <v>39</v>
      </c>
      <c r="D40" s="114">
        <v>17916.89</v>
      </c>
      <c r="E40" s="114">
        <v>31618.51</v>
      </c>
      <c r="F40" s="114">
        <v>26268.58</v>
      </c>
      <c r="G40" s="114">
        <v>37865.07</v>
      </c>
      <c r="H40" s="114">
        <v>63237.03</v>
      </c>
      <c r="I40" s="114">
        <v>63237.03</v>
      </c>
      <c r="K40" s="66"/>
      <c r="L40" s="66"/>
    </row>
    <row r="41" spans="3:12">
      <c r="C41" s="14" t="s">
        <v>33</v>
      </c>
      <c r="D41" s="121">
        <v>25331.51</v>
      </c>
      <c r="E41" s="121">
        <v>46204.86</v>
      </c>
      <c r="F41" s="121">
        <v>38240.43</v>
      </c>
      <c r="G41" s="121">
        <v>49741.2</v>
      </c>
      <c r="H41" s="121">
        <v>95196.27</v>
      </c>
      <c r="I41" s="121">
        <v>92409.72</v>
      </c>
      <c r="K41" s="66"/>
      <c r="L41" s="66"/>
    </row>
    <row r="42" spans="3:12">
      <c r="C42" s="122" t="s">
        <v>34</v>
      </c>
      <c r="D42" s="123">
        <v>32610.63</v>
      </c>
      <c r="E42" s="123">
        <v>61571.07</v>
      </c>
      <c r="F42" s="123">
        <v>50555.78</v>
      </c>
      <c r="G42" s="123">
        <v>71407.210000000006</v>
      </c>
      <c r="H42" s="123">
        <v>128982.48</v>
      </c>
      <c r="I42" s="123">
        <v>120680.44</v>
      </c>
      <c r="K42" s="66"/>
      <c r="L42" s="66"/>
    </row>
    <row r="43" spans="3:12">
      <c r="C43" s="124" t="s">
        <v>35</v>
      </c>
      <c r="D43" s="125">
        <v>3802.52</v>
      </c>
      <c r="E43" s="125">
        <v>7084.18</v>
      </c>
      <c r="F43" s="125">
        <v>5017.78</v>
      </c>
      <c r="G43" s="125">
        <v>7250</v>
      </c>
      <c r="H43" s="125">
        <v>14267.85</v>
      </c>
      <c r="I43" s="125">
        <v>14168.36</v>
      </c>
      <c r="K43" s="66"/>
      <c r="L43" s="67"/>
    </row>
    <row r="44" spans="3:12">
      <c r="C44" s="14" t="s">
        <v>37</v>
      </c>
      <c r="D44" s="121">
        <v>14021.81</v>
      </c>
      <c r="E44" s="121">
        <v>27230.2</v>
      </c>
      <c r="F44" s="121">
        <v>20312.93</v>
      </c>
      <c r="G44" s="121">
        <v>29452.16</v>
      </c>
      <c r="H44" s="121">
        <v>56170.9</v>
      </c>
      <c r="I44" s="121">
        <v>54460.4</v>
      </c>
      <c r="K44" s="66"/>
      <c r="L44" s="66"/>
    </row>
    <row r="45" spans="3:12">
      <c r="C45" s="119" t="s">
        <v>38</v>
      </c>
      <c r="D45" s="120">
        <v>15233.78</v>
      </c>
      <c r="E45" s="120">
        <v>28330.54</v>
      </c>
      <c r="F45" s="120">
        <v>24610.98</v>
      </c>
      <c r="G45" s="120">
        <v>32854.89</v>
      </c>
      <c r="H45" s="120">
        <v>59503.82</v>
      </c>
      <c r="I45" s="120">
        <v>56376.56</v>
      </c>
      <c r="K45" s="66"/>
      <c r="L45" s="66"/>
    </row>
    <row r="46" spans="3:12">
      <c r="C46" s="14"/>
      <c r="D46" s="15"/>
      <c r="E46" s="15"/>
      <c r="F46" s="15"/>
      <c r="G46" s="15"/>
      <c r="K46" s="66"/>
      <c r="L46" s="66"/>
    </row>
    <row r="47" spans="3:12">
      <c r="C47" s="70" t="s">
        <v>114</v>
      </c>
      <c r="D47" s="15"/>
      <c r="E47" s="15"/>
      <c r="F47" s="15"/>
      <c r="G47" s="15"/>
      <c r="K47" s="66"/>
      <c r="L47" s="66"/>
    </row>
    <row r="48" spans="3:12">
      <c r="C48" s="72" t="s">
        <v>67</v>
      </c>
      <c r="D48" s="68"/>
      <c r="E48" s="68"/>
      <c r="F48" s="68"/>
      <c r="H48" s="68"/>
      <c r="I48" s="68"/>
      <c r="J48" s="68"/>
      <c r="K48" s="69"/>
      <c r="L48" s="69"/>
    </row>
    <row r="49" spans="1:12">
      <c r="D49" s="68"/>
      <c r="E49" s="68"/>
      <c r="F49" s="68"/>
      <c r="H49" s="73" t="s">
        <v>46</v>
      </c>
      <c r="I49" s="73"/>
      <c r="J49" s="73"/>
      <c r="K49" s="74"/>
      <c r="L49" s="69"/>
    </row>
    <row r="50" spans="1:12">
      <c r="A50" s="75"/>
      <c r="D50" s="68"/>
      <c r="E50" s="68"/>
      <c r="F50" s="68"/>
      <c r="H50" s="68"/>
      <c r="I50" s="68"/>
      <c r="J50" s="68"/>
      <c r="K50" s="69"/>
      <c r="L50" s="69"/>
    </row>
    <row r="51" spans="1:12">
      <c r="C51" s="77"/>
      <c r="D51" s="65"/>
      <c r="E51" s="65"/>
      <c r="F51" s="65"/>
      <c r="G51" s="65"/>
      <c r="H51" s="65"/>
      <c r="I51" s="65"/>
      <c r="J51" s="65"/>
      <c r="K51" s="65"/>
      <c r="L51" s="65"/>
    </row>
    <row r="52" spans="1:12">
      <c r="A52" s="60" t="s">
        <v>48</v>
      </c>
      <c r="C52" s="77"/>
      <c r="D52" s="65"/>
      <c r="E52" s="65"/>
      <c r="F52" s="65"/>
      <c r="G52" s="65"/>
      <c r="H52" s="65"/>
      <c r="I52" s="65"/>
      <c r="J52" s="65"/>
      <c r="K52" s="65"/>
      <c r="L52" s="65"/>
    </row>
    <row r="53" spans="1:12">
      <c r="A53" s="76" t="s">
        <v>78</v>
      </c>
      <c r="C53" s="77"/>
      <c r="D53" s="65"/>
      <c r="E53" s="65"/>
      <c r="F53" s="65"/>
      <c r="G53" s="65"/>
      <c r="H53" s="65"/>
      <c r="I53" s="65"/>
      <c r="J53" s="65"/>
      <c r="K53" s="65"/>
      <c r="L53" s="65"/>
    </row>
    <row r="54" spans="1:12">
      <c r="C54" s="77"/>
      <c r="D54" s="65"/>
      <c r="E54" s="65"/>
      <c r="F54" s="65"/>
      <c r="G54" s="65"/>
      <c r="H54" s="65"/>
      <c r="I54" s="65"/>
      <c r="J54" s="65"/>
      <c r="K54" s="65"/>
      <c r="L54" s="65"/>
    </row>
    <row r="55" spans="1:12">
      <c r="C55" s="77"/>
      <c r="D55" s="65"/>
      <c r="E55" s="65"/>
      <c r="F55" s="65"/>
      <c r="G55" s="65"/>
      <c r="H55" s="65"/>
      <c r="I55" s="65"/>
      <c r="J55" s="65"/>
      <c r="K55" s="65"/>
      <c r="L55" s="65"/>
    </row>
    <row r="56" spans="1:12">
      <c r="C56" s="77"/>
      <c r="D56" s="65"/>
      <c r="E56" s="65"/>
      <c r="F56" s="65"/>
      <c r="G56" s="65"/>
      <c r="H56" s="65"/>
      <c r="I56" s="65"/>
      <c r="J56" s="65"/>
      <c r="K56" s="65"/>
      <c r="L56" s="65"/>
    </row>
    <row r="57" spans="1:12">
      <c r="C57" s="77"/>
      <c r="D57" s="65"/>
      <c r="E57" s="65"/>
      <c r="F57" s="65"/>
      <c r="G57" s="65"/>
      <c r="H57" s="65"/>
      <c r="I57" s="65"/>
      <c r="J57" s="65"/>
      <c r="K57" s="65"/>
      <c r="L57" s="65"/>
    </row>
    <row r="58" spans="1:12">
      <c r="C58" s="77"/>
      <c r="D58" s="65"/>
      <c r="E58" s="65"/>
      <c r="F58" s="65"/>
      <c r="G58" s="65"/>
      <c r="H58" s="65"/>
      <c r="I58" s="65"/>
      <c r="J58" s="65"/>
      <c r="K58" s="65"/>
      <c r="L58" s="65"/>
    </row>
    <row r="59" spans="1:12">
      <c r="C59" s="77"/>
      <c r="D59" s="65"/>
      <c r="E59" s="65"/>
      <c r="F59" s="65"/>
      <c r="G59" s="65"/>
      <c r="H59" s="65"/>
      <c r="I59" s="65"/>
      <c r="J59" s="65"/>
      <c r="K59" s="65"/>
      <c r="L59" s="65"/>
    </row>
    <row r="60" spans="1:12">
      <c r="D60" s="65"/>
      <c r="E60" s="65"/>
      <c r="F60" s="65"/>
      <c r="G60" s="65"/>
      <c r="H60" s="65"/>
      <c r="I60" s="65"/>
      <c r="J60" s="65"/>
      <c r="K60" s="65"/>
      <c r="L60" s="65"/>
    </row>
    <row r="61" spans="1:12">
      <c r="D61" s="65"/>
      <c r="E61" s="65"/>
      <c r="F61" s="65"/>
      <c r="G61" s="65"/>
      <c r="H61" s="65"/>
      <c r="I61" s="65"/>
      <c r="J61" s="65"/>
      <c r="K61" s="65"/>
      <c r="L61" s="65"/>
    </row>
    <row r="62" spans="1:12">
      <c r="D62" s="65"/>
      <c r="E62" s="65"/>
      <c r="F62" s="65"/>
      <c r="G62" s="65"/>
      <c r="H62" s="65"/>
      <c r="I62" s="65"/>
      <c r="J62" s="65"/>
      <c r="K62" s="65"/>
      <c r="L62" s="65"/>
    </row>
    <row r="63" spans="1:12">
      <c r="D63" s="65"/>
      <c r="E63" s="65"/>
      <c r="F63" s="65"/>
      <c r="G63" s="65"/>
      <c r="H63" s="65"/>
      <c r="I63" s="65"/>
      <c r="J63" s="65"/>
      <c r="K63" s="65"/>
      <c r="L63" s="65"/>
    </row>
    <row r="64" spans="1:12">
      <c r="D64" s="65"/>
      <c r="E64" s="65"/>
      <c r="F64" s="65"/>
      <c r="G64" s="65"/>
      <c r="H64" s="65"/>
      <c r="I64" s="65"/>
      <c r="J64" s="65"/>
      <c r="K64" s="65"/>
      <c r="L64" s="65"/>
    </row>
    <row r="65" spans="4:12">
      <c r="D65" s="65"/>
      <c r="E65" s="65"/>
      <c r="F65" s="65"/>
      <c r="G65" s="65"/>
      <c r="H65" s="65"/>
      <c r="I65" s="65"/>
      <c r="J65" s="65"/>
      <c r="K65" s="65"/>
      <c r="L65" s="65"/>
    </row>
    <row r="66" spans="4:12">
      <c r="D66" s="65"/>
      <c r="E66" s="65"/>
      <c r="F66" s="65"/>
      <c r="G66" s="65"/>
      <c r="H66" s="65"/>
      <c r="I66" s="65"/>
      <c r="J66" s="65"/>
      <c r="K66" s="65"/>
      <c r="L66" s="65"/>
    </row>
    <row r="67" spans="4:12">
      <c r="D67" s="65"/>
      <c r="E67" s="65"/>
      <c r="F67" s="65"/>
      <c r="G67" s="65"/>
      <c r="H67" s="65"/>
      <c r="I67" s="65"/>
      <c r="J67" s="65"/>
      <c r="K67" s="65"/>
      <c r="L67" s="65"/>
    </row>
    <row r="68" spans="4:12">
      <c r="D68" s="65"/>
      <c r="E68" s="65"/>
      <c r="F68" s="65"/>
      <c r="G68" s="65"/>
      <c r="H68" s="65"/>
      <c r="I68" s="65"/>
      <c r="J68" s="65"/>
      <c r="K68" s="65"/>
      <c r="L68" s="65"/>
    </row>
    <row r="69" spans="4:12">
      <c r="D69" s="65"/>
      <c r="E69" s="65"/>
      <c r="F69" s="65"/>
      <c r="G69" s="65"/>
      <c r="H69" s="65"/>
      <c r="I69" s="65"/>
      <c r="J69" s="65"/>
      <c r="K69" s="65"/>
      <c r="L69" s="65"/>
    </row>
    <row r="70" spans="4:12">
      <c r="D70" s="65"/>
      <c r="E70" s="65"/>
      <c r="F70" s="65"/>
      <c r="G70" s="65"/>
      <c r="H70" s="65"/>
      <c r="I70" s="65"/>
      <c r="J70" s="65"/>
      <c r="K70" s="65"/>
      <c r="L70" s="65"/>
    </row>
    <row r="71" spans="4:12">
      <c r="D71" s="65"/>
      <c r="E71" s="65"/>
      <c r="F71" s="65"/>
      <c r="G71" s="65"/>
      <c r="H71" s="65"/>
      <c r="I71" s="65"/>
      <c r="J71" s="65"/>
      <c r="K71" s="65"/>
      <c r="L71" s="65"/>
    </row>
    <row r="72" spans="4:12">
      <c r="D72" s="65"/>
      <c r="E72" s="65"/>
      <c r="F72" s="65"/>
      <c r="G72" s="65"/>
      <c r="H72" s="65"/>
      <c r="I72" s="65"/>
      <c r="J72" s="65"/>
      <c r="K72" s="65"/>
      <c r="L72" s="65"/>
    </row>
    <row r="73" spans="4:12">
      <c r="D73" s="65"/>
      <c r="E73" s="65"/>
      <c r="F73" s="65"/>
      <c r="G73" s="65"/>
      <c r="H73" s="65"/>
      <c r="I73" s="65"/>
      <c r="J73" s="65"/>
      <c r="K73" s="65"/>
      <c r="L73" s="65"/>
    </row>
    <row r="74" spans="4:12">
      <c r="D74" s="65"/>
      <c r="E74" s="65"/>
      <c r="F74" s="65"/>
      <c r="G74" s="65"/>
      <c r="H74" s="65"/>
      <c r="I74" s="65"/>
      <c r="J74" s="65"/>
      <c r="K74" s="65"/>
      <c r="L74" s="65"/>
    </row>
    <row r="75" spans="4:12">
      <c r="D75" s="65"/>
      <c r="E75" s="65"/>
      <c r="F75" s="65"/>
      <c r="G75" s="65"/>
      <c r="H75" s="65"/>
      <c r="I75" s="65"/>
      <c r="J75" s="65"/>
      <c r="K75" s="65"/>
      <c r="L75" s="65"/>
    </row>
    <row r="76" spans="4:12">
      <c r="D76" s="65"/>
      <c r="E76" s="65"/>
      <c r="F76" s="65"/>
      <c r="G76" s="65"/>
      <c r="H76" s="65"/>
      <c r="I76" s="65"/>
      <c r="J76" s="65"/>
      <c r="K76" s="65"/>
      <c r="L76" s="65"/>
    </row>
    <row r="77" spans="4:12">
      <c r="D77" s="65"/>
      <c r="E77" s="65"/>
      <c r="F77" s="65"/>
      <c r="G77" s="65"/>
      <c r="H77" s="65"/>
      <c r="I77" s="65"/>
      <c r="J77" s="65"/>
      <c r="K77" s="65"/>
      <c r="L77" s="65"/>
    </row>
    <row r="78" spans="4:12">
      <c r="D78" s="65"/>
      <c r="E78" s="65"/>
      <c r="F78" s="65"/>
      <c r="G78" s="65"/>
      <c r="H78" s="65"/>
      <c r="I78" s="65"/>
      <c r="J78" s="65"/>
      <c r="K78" s="65"/>
      <c r="L78" s="65"/>
    </row>
    <row r="79" spans="4:12">
      <c r="D79" s="65"/>
      <c r="E79" s="65"/>
      <c r="F79" s="65"/>
      <c r="G79" s="65"/>
      <c r="H79" s="65"/>
      <c r="I79" s="65"/>
      <c r="J79" s="65"/>
      <c r="K79" s="65"/>
      <c r="L79" s="65"/>
    </row>
    <row r="80" spans="4:12">
      <c r="D80" s="65"/>
      <c r="E80" s="65"/>
      <c r="F80" s="65"/>
      <c r="G80" s="65"/>
      <c r="H80" s="65"/>
      <c r="I80" s="65"/>
      <c r="J80" s="65"/>
      <c r="K80" s="65"/>
      <c r="L80" s="65"/>
    </row>
    <row r="81" spans="4:12">
      <c r="D81" s="65"/>
      <c r="E81" s="65"/>
      <c r="F81" s="65"/>
      <c r="G81" s="65"/>
      <c r="H81" s="65"/>
      <c r="I81" s="65"/>
      <c r="J81" s="65"/>
      <c r="K81" s="65"/>
      <c r="L81" s="65"/>
    </row>
    <row r="82" spans="4:12">
      <c r="D82" s="65"/>
      <c r="E82" s="65"/>
      <c r="F82" s="65"/>
      <c r="G82" s="65"/>
      <c r="H82" s="65"/>
      <c r="I82" s="65"/>
      <c r="J82" s="65"/>
      <c r="K82" s="65"/>
      <c r="L82" s="65"/>
    </row>
    <row r="83" spans="4:12">
      <c r="D83" s="65"/>
      <c r="E83" s="65"/>
      <c r="F83" s="65"/>
      <c r="G83" s="65"/>
      <c r="H83" s="65"/>
      <c r="I83" s="65"/>
      <c r="J83" s="65"/>
      <c r="K83" s="65"/>
      <c r="L83" s="65"/>
    </row>
    <row r="84" spans="4:12">
      <c r="D84" s="65"/>
      <c r="E84" s="65"/>
      <c r="F84" s="65"/>
      <c r="G84" s="65"/>
      <c r="H84" s="65"/>
      <c r="I84" s="65"/>
      <c r="J84" s="65"/>
      <c r="K84" s="65"/>
      <c r="L84" s="65"/>
    </row>
    <row r="85" spans="4:12">
      <c r="D85" s="65"/>
      <c r="E85" s="65"/>
      <c r="F85" s="65"/>
      <c r="G85" s="65"/>
      <c r="H85" s="65"/>
      <c r="I85" s="65"/>
      <c r="J85" s="65"/>
      <c r="K85" s="65"/>
      <c r="L85" s="65"/>
    </row>
    <row r="86" spans="4:12">
      <c r="D86" s="65"/>
      <c r="E86" s="65"/>
      <c r="F86" s="65"/>
      <c r="G86" s="65"/>
      <c r="H86" s="65"/>
      <c r="I86" s="65"/>
      <c r="J86" s="65"/>
      <c r="K86" s="65"/>
      <c r="L86" s="65"/>
    </row>
    <row r="87" spans="4:12">
      <c r="D87" s="65"/>
      <c r="E87" s="65"/>
      <c r="F87" s="65"/>
      <c r="G87" s="65"/>
      <c r="H87" s="65"/>
      <c r="I87" s="65"/>
      <c r="J87" s="65"/>
      <c r="K87" s="65"/>
      <c r="L87" s="65"/>
    </row>
    <row r="88" spans="4:12">
      <c r="D88" s="65"/>
      <c r="E88" s="65"/>
      <c r="F88" s="65"/>
      <c r="G88" s="65"/>
      <c r="H88" s="65"/>
      <c r="I88" s="65"/>
      <c r="J88" s="65"/>
      <c r="K88" s="65"/>
      <c r="L88" s="65"/>
    </row>
    <row r="89" spans="4:12">
      <c r="D89" s="65"/>
      <c r="E89" s="65"/>
      <c r="F89" s="65"/>
      <c r="G89" s="65"/>
      <c r="H89" s="65"/>
      <c r="I89" s="65"/>
      <c r="J89" s="65"/>
      <c r="K89" s="65"/>
      <c r="L89" s="65"/>
    </row>
    <row r="90" spans="4:12">
      <c r="D90" s="65"/>
      <c r="E90" s="65"/>
      <c r="F90" s="65"/>
      <c r="G90" s="65"/>
      <c r="H90" s="65"/>
      <c r="I90" s="65"/>
      <c r="J90" s="65"/>
      <c r="K90" s="65"/>
      <c r="L90" s="65"/>
    </row>
    <row r="91" spans="4:12">
      <c r="D91" s="65"/>
      <c r="E91" s="65"/>
      <c r="F91" s="65"/>
      <c r="G91" s="65"/>
      <c r="H91" s="65"/>
      <c r="I91" s="65"/>
      <c r="J91" s="65"/>
      <c r="K91" s="65"/>
      <c r="L91" s="65"/>
    </row>
    <row r="92" spans="4:12">
      <c r="D92" s="65"/>
      <c r="E92" s="65"/>
      <c r="F92" s="65"/>
      <c r="G92" s="65"/>
      <c r="H92" s="65"/>
      <c r="I92" s="65"/>
      <c r="J92" s="65"/>
      <c r="K92" s="65"/>
      <c r="L92" s="65"/>
    </row>
    <row r="93" spans="4:12">
      <c r="D93" s="65"/>
      <c r="E93" s="65"/>
      <c r="F93" s="65"/>
      <c r="G93" s="65"/>
      <c r="H93" s="65"/>
      <c r="I93" s="65"/>
      <c r="J93" s="65"/>
      <c r="K93" s="65"/>
      <c r="L93" s="65"/>
    </row>
    <row r="94" spans="4:12">
      <c r="D94" s="65"/>
      <c r="E94" s="65"/>
      <c r="F94" s="65"/>
      <c r="G94" s="65"/>
      <c r="H94" s="65"/>
      <c r="I94" s="65"/>
      <c r="J94" s="65"/>
      <c r="K94" s="65"/>
      <c r="L94" s="65"/>
    </row>
    <row r="95" spans="4:12">
      <c r="D95" s="65"/>
      <c r="E95" s="65"/>
      <c r="F95" s="65"/>
      <c r="G95" s="65"/>
      <c r="H95" s="65"/>
      <c r="I95" s="65"/>
      <c r="J95" s="65"/>
      <c r="K95" s="65"/>
      <c r="L95" s="65"/>
    </row>
    <row r="96" spans="4:12">
      <c r="D96" s="65"/>
      <c r="E96" s="65"/>
      <c r="F96" s="65"/>
      <c r="G96" s="65"/>
      <c r="H96" s="65"/>
      <c r="I96" s="65"/>
      <c r="J96" s="65"/>
      <c r="K96" s="65"/>
      <c r="L96" s="65"/>
    </row>
    <row r="97" spans="3:12">
      <c r="D97" s="65"/>
      <c r="E97" s="65"/>
      <c r="F97" s="65"/>
      <c r="G97" s="65"/>
      <c r="H97" s="65"/>
      <c r="I97" s="65"/>
      <c r="J97" s="65"/>
      <c r="L97" s="65"/>
    </row>
    <row r="98" spans="3:12">
      <c r="D98" s="65"/>
      <c r="E98" s="65"/>
      <c r="F98" s="65"/>
      <c r="G98" s="65"/>
      <c r="H98" s="65"/>
      <c r="I98" s="65"/>
      <c r="J98" s="65"/>
      <c r="L98" s="65"/>
    </row>
    <row r="99" spans="3:12">
      <c r="D99" s="65"/>
      <c r="E99" s="65"/>
      <c r="F99" s="65"/>
      <c r="G99" s="65"/>
      <c r="H99" s="65"/>
      <c r="I99" s="65"/>
      <c r="J99" s="65"/>
      <c r="L99" s="65"/>
    </row>
    <row r="102" spans="3:12">
      <c r="C102" s="74"/>
    </row>
    <row r="103" spans="3:12">
      <c r="C103" s="74"/>
    </row>
    <row r="104" spans="3:12">
      <c r="C104" s="74"/>
    </row>
  </sheetData>
  <pageMargins left="0" right="0" top="0" bottom="0" header="0" footer="0"/>
  <pageSetup paperSize="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6</vt:i4>
      </vt:variant>
    </vt:vector>
  </HeadingPairs>
  <TitlesOfParts>
    <vt:vector size="6" baseType="lpstr">
      <vt:lpstr>Table 2</vt:lpstr>
      <vt:lpstr>Figure 1</vt:lpstr>
      <vt:lpstr>Figure 2</vt:lpstr>
      <vt:lpstr>Figure 3</vt:lpstr>
      <vt:lpstr>Figure 4</vt:lpstr>
      <vt:lpstr>Table 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Simon Allen</dc:creator>
  <cp:lastModifiedBy>Mirella</cp:lastModifiedBy>
  <dcterms:created xsi:type="dcterms:W3CDTF">2015-04-10T14:43:47Z</dcterms:created>
  <dcterms:modified xsi:type="dcterms:W3CDTF">2015-12-03T05:07:31Z</dcterms:modified>
</cp:coreProperties>
</file>